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Reig" sheetId="1" r:id="rId1"/>
    <sheet name="Total" sheetId="2" r:id="rId2"/>
  </sheets>
  <calcPr calcId="152511"/>
</workbook>
</file>

<file path=xl/calcChain.xml><?xml version="1.0" encoding="utf-8"?>
<calcChain xmlns="http://schemas.openxmlformats.org/spreadsheetml/2006/main">
  <c r="E6" i="2" l="1"/>
  <c r="D18" i="2"/>
  <c r="H1" i="1"/>
  <c r="F1" i="1"/>
</calcChain>
</file>

<file path=xl/sharedStrings.xml><?xml version="1.0" encoding="utf-8"?>
<sst xmlns="http://schemas.openxmlformats.org/spreadsheetml/2006/main" count="2741" uniqueCount="1964">
  <si>
    <t>Submitted</t>
  </si>
  <si>
    <t>your-name</t>
  </si>
  <si>
    <t>company</t>
  </si>
  <si>
    <t>position</t>
  </si>
  <si>
    <t>Telephone</t>
  </si>
  <si>
    <t>Fax</t>
  </si>
  <si>
    <t>your-email</t>
  </si>
  <si>
    <t>country</t>
  </si>
  <si>
    <t>company-profile</t>
  </si>
  <si>
    <t>sectors1</t>
  </si>
  <si>
    <t>sectors2</t>
  </si>
  <si>
    <t>sectors3</t>
  </si>
  <si>
    <t>Submitted Login</t>
  </si>
  <si>
    <t>Submitted From</t>
  </si>
  <si>
    <t>2016-10-18 21:47:02</t>
  </si>
  <si>
    <t>Amal Janahi</t>
  </si>
  <si>
    <t>Aafaq projects developing society</t>
  </si>
  <si>
    <t>Board Member /Treasurer</t>
  </si>
  <si>
    <t>0097339888133</t>
  </si>
  <si>
    <t>janahiamal@gmail.com</t>
  </si>
  <si>
    <t>Bahrain</t>
  </si>
  <si>
    <t>Aafaq projects developing society
is a society to help and develop start-ups business and entrepreneurs 
am also a business owner of an event company called Takatof and another individual establishment under the name of AJ events &amp; PR</t>
  </si>
  <si>
    <t>Banking &amp; Finance</t>
  </si>
  <si>
    <t>Information Technology</t>
  </si>
  <si>
    <t>88.201.58.77</t>
  </si>
  <si>
    <t>2016-10-18 17:16:30</t>
  </si>
  <si>
    <t>حسين العلي</t>
  </si>
  <si>
    <t>وزارة الدولة</t>
  </si>
  <si>
    <t>رئيس قسم</t>
  </si>
  <si>
    <t>0097366993362</t>
  </si>
  <si>
    <t>h.alali1981@gmail.com</t>
  </si>
  <si>
    <t>الكويت</t>
  </si>
  <si>
    <t>موظف في أحد وزارة الدولة في الكويت</t>
  </si>
  <si>
    <t>62.209.10.38</t>
  </si>
  <si>
    <t>2016-10-18 11:18:38</t>
  </si>
  <si>
    <t>Maryam alarimi</t>
  </si>
  <si>
    <t>Ithraa</t>
  </si>
  <si>
    <t>Investment promotion executive</t>
  </si>
  <si>
    <t>00968 95601608</t>
  </si>
  <si>
    <t>m.alarimi@ithraa.om</t>
  </si>
  <si>
    <t>Oman</t>
  </si>
  <si>
    <t>Public athuority for investment promotion and export development in Oman</t>
  </si>
  <si>
    <t>Agriculture and Food</t>
  </si>
  <si>
    <t>Defence Industry, Electronics and Telecommunications</t>
  </si>
  <si>
    <t>Machinery and Equipments, Tourism</t>
  </si>
  <si>
    <t>188.135.104.24</t>
  </si>
  <si>
    <t>2016-10-18 09:35:31</t>
  </si>
  <si>
    <t>Said Kamal Abdel Halim</t>
  </si>
  <si>
    <t>A. A. Bin Hindi B.S.C Closed</t>
  </si>
  <si>
    <t>Chief Legal Officer</t>
  </si>
  <si>
    <t>0097317408000</t>
  </si>
  <si>
    <t>0097317400761</t>
  </si>
  <si>
    <t>legalaffairs@binhindi.com</t>
  </si>
  <si>
    <t>A.A. Bin Hindi Group continues to become one of the most reputed and influential business group in Bahrain.
With diversified business interests, it surged ahead capturing areas of businesses that were carefully incorporated under its umbrella through various divisions and subsidiaries.
A.A. Bin Hindi Group, has successfully achieved &amp; implemented Corporate Governance system.
A.A. Bin Hindi Group has been assessed and Certified as an ISO  9001:2008 compliant group.
Bin Hindi Group Bahrain.
Bin Hindi Motors – The KIA Model Range.
Bin Hindi Car Care - Enaya Services.
Bin Hindi HV &amp; Construction Equipment.
Bin Hindi Electromechanical Division.
Bin Hindi Informatics - Samsung.
Bin Hindi Enterprise Business Division.
Bin Hindi Transport Company - SIXT.
Abdulla Ahmed Bin Hindi Trading KSA - General Trading.</t>
  </si>
  <si>
    <t>Automotive &amp; Supplier Industry</t>
  </si>
  <si>
    <t>94.76.8.79</t>
  </si>
  <si>
    <t>2016-10-18 06:24:08</t>
  </si>
  <si>
    <t>Khalil Al Bastaki</t>
  </si>
  <si>
    <t>Khalil Al Bastaki Trading Est</t>
  </si>
  <si>
    <t>GM</t>
  </si>
  <si>
    <t>`39627202</t>
  </si>
  <si>
    <t>0097317200156</t>
  </si>
  <si>
    <t>khalilbastaki@gmail.com</t>
  </si>
  <si>
    <t>Traders in ready made garments</t>
  </si>
  <si>
    <t>Textile and Apparel</t>
  </si>
  <si>
    <t>77.69.175.193</t>
  </si>
  <si>
    <t>2016-10-18 05:29:36</t>
  </si>
  <si>
    <t>Mohammed Ali Alomar</t>
  </si>
  <si>
    <t>CopSteel W.L.L</t>
  </si>
  <si>
    <t>Chairman</t>
  </si>
  <si>
    <t>39606607</t>
  </si>
  <si>
    <t>17464147</t>
  </si>
  <si>
    <t>timemaci@batelco.com.bh</t>
  </si>
  <si>
    <t>Steel Production</t>
  </si>
  <si>
    <t>Construction and Infrastructure, Construction Materials</t>
  </si>
  <si>
    <t>Machinery and Equipments</t>
  </si>
  <si>
    <t>88.201.33.130</t>
  </si>
  <si>
    <t>2016-10-17 15:12:57</t>
  </si>
  <si>
    <t>Fawzi Shehabi</t>
  </si>
  <si>
    <t>Ascend</t>
  </si>
  <si>
    <t>CEO</t>
  </si>
  <si>
    <t>39646250</t>
  </si>
  <si>
    <t>fawzi.shehabi@gmail.com</t>
  </si>
  <si>
    <t>Food and beverege 
IT and telecom</t>
  </si>
  <si>
    <t>94.76.1.198</t>
  </si>
  <si>
    <t>2016-10-17 12:11:33</t>
  </si>
  <si>
    <t>Mohammed Ajjaj Al-Nahdi</t>
  </si>
  <si>
    <t>Al-Nahdi Investment</t>
  </si>
  <si>
    <t>G.M. Assistant</t>
  </si>
  <si>
    <t>+966 50 4258871</t>
  </si>
  <si>
    <t>mohd@alnahdi.com.tr</t>
  </si>
  <si>
    <t>Turkey , Saudi Arabia</t>
  </si>
  <si>
    <t>AL-Nahdi Investment , is an investment company in Turkey , Saudi Arabia , UAE . And we invested in many project and many co. Our main market is Turkey and Saudi Arabia , We export to GCC and doing a good connections between the investors and the company in Turkey . Also one of our main sector is Real estate.</t>
  </si>
  <si>
    <t>Agriculture and Food, Construction and Infrastructure, Construction Materials</t>
  </si>
  <si>
    <t>Franchising, Health and Medicine</t>
  </si>
  <si>
    <t>Machinery and Equipments, Textile and Apparel, Transportation and Logistics, Real Estate</t>
  </si>
  <si>
    <t>62.120.134.189</t>
  </si>
  <si>
    <t>2016-10-17 11:23:17</t>
  </si>
  <si>
    <t>Sharifa A.Jalil Aldoseri</t>
  </si>
  <si>
    <t>AeroMap Technology Systems</t>
  </si>
  <si>
    <t>Business Development Manager</t>
  </si>
  <si>
    <t>17530100</t>
  </si>
  <si>
    <t>sharifa.aldoseri@aeromapss.com</t>
  </si>
  <si>
    <t>AeroMap Technology Systems is a private company based in the Kingdom of Bahrain. We specialize in providing excellent mapping solutions and support from Aerial  and Terrestrial Data Acquisition, Photogrammetry, GIS Implementation, GPS Tracking Systems, up to Safety and Defense Systems.</t>
  </si>
  <si>
    <t>77.69.251.243</t>
  </si>
  <si>
    <t>2016-10-17 11:21:36</t>
  </si>
  <si>
    <t>Jackson Yacas</t>
  </si>
  <si>
    <t>IT Engineer</t>
  </si>
  <si>
    <t>+973 17530100</t>
  </si>
  <si>
    <t>jackson.yacas@aeromapss.com</t>
  </si>
  <si>
    <t>2016-10-17 11:20:34</t>
  </si>
  <si>
    <t>Roland James Melegrito</t>
  </si>
  <si>
    <t>Administrative Assistant</t>
  </si>
  <si>
    <t>roland.melegrito@aeromapss.com</t>
  </si>
  <si>
    <t>2016-10-17 11:18:13</t>
  </si>
  <si>
    <t>Cresencia Valencia</t>
  </si>
  <si>
    <t>General Manager</t>
  </si>
  <si>
    <t>cresvalencia@aeromapss.com</t>
  </si>
  <si>
    <t>2016-10-17 11:17:27</t>
  </si>
  <si>
    <t>Jeoffrey Cullano</t>
  </si>
  <si>
    <t>Business IT Manager</t>
  </si>
  <si>
    <t>jeff.cullano@aeromapss.com</t>
  </si>
  <si>
    <t>2016-10-17 11:11:40</t>
  </si>
  <si>
    <t>John Carlo</t>
  </si>
  <si>
    <t>Puyod</t>
  </si>
  <si>
    <t>Administrator</t>
  </si>
  <si>
    <t>37247100</t>
  </si>
  <si>
    <t>johncarlo.puyod@aeromapss.com</t>
  </si>
  <si>
    <t>2016-10-17 07:30:06</t>
  </si>
  <si>
    <t>Mohammed Al Ansi</t>
  </si>
  <si>
    <t>Al Maha Logistics Corporation</t>
  </si>
  <si>
    <t>+96899873122</t>
  </si>
  <si>
    <t>alansi@oryxlogistics.com</t>
  </si>
  <si>
    <t>Logistics</t>
  </si>
  <si>
    <t>Transportation and Logistics</t>
  </si>
  <si>
    <t>2001:16a2:52d:bc00:5d01:1d1b:1a17:d8b6</t>
  </si>
  <si>
    <t>2016-10-17 07:13:42</t>
  </si>
  <si>
    <t>Saleh Al Shanfari</t>
  </si>
  <si>
    <t>Oman Chamber of Commerce</t>
  </si>
  <si>
    <t>Head of the Food Security Committee</t>
  </si>
  <si>
    <t>+96899492775</t>
  </si>
  <si>
    <t>suzan@omanfood.com.om</t>
  </si>
  <si>
    <t>Chamber of Commerce</t>
  </si>
  <si>
    <t>2016-10-17 07:11:58</t>
  </si>
  <si>
    <t>Redha Juma Al Saleh</t>
  </si>
  <si>
    <t>Vice Chairman of the Board for Administrative and Financial Affairs</t>
  </si>
  <si>
    <t>+96899311322</t>
  </si>
  <si>
    <t>resale@chamberoman.com</t>
  </si>
  <si>
    <t>2001:16a2:052d:bc00:5d01:1d1b:1a17:d8b6</t>
  </si>
  <si>
    <t>2016-10-17 04:55:56</t>
  </si>
  <si>
    <t>Abdulkarim Ali Al Fulaij</t>
  </si>
  <si>
    <t>MARSIM</t>
  </si>
  <si>
    <t>Managing Director</t>
  </si>
  <si>
    <t>39623636</t>
  </si>
  <si>
    <t>17261250</t>
  </si>
  <si>
    <t>idsiwa@yahoo.com</t>
  </si>
  <si>
    <t>Kingdom Of Bahrain</t>
  </si>
  <si>
    <t>Import &amp; Export all type of textile and garments  &amp; General Trading ..</t>
  </si>
  <si>
    <t>Construction and Infrastructure</t>
  </si>
  <si>
    <t>Franchising</t>
  </si>
  <si>
    <t>2016-10-16 23:46:10</t>
  </si>
  <si>
    <t>Hussain Nader Allawy</t>
  </si>
  <si>
    <t>Media TreeWorks Middle East</t>
  </si>
  <si>
    <t>Marketing manager</t>
  </si>
  <si>
    <t>36663688</t>
  </si>
  <si>
    <t>mediatreeworks.hussain@gmail.com</t>
  </si>
  <si>
    <t>Event management
Exhibition stand builder (customised stand or shell scheme)
Interior design
Construction</t>
  </si>
  <si>
    <t>Agriculture and Food, Automotive &amp; Supplier Industry, Banking &amp; Finance, Chemicals, Construction and Infrastructure, Construction Materials</t>
  </si>
  <si>
    <t>Franchising, Health and Medicine, Electronics and Telecommunications</t>
  </si>
  <si>
    <t>Tourism, Transportation and Logistics, Real Estate</t>
  </si>
  <si>
    <t>178.62.2.55</t>
  </si>
  <si>
    <t>2016-10-16 09:57:23</t>
  </si>
  <si>
    <t>Amr Abd-El Razek</t>
  </si>
  <si>
    <t>INCOME Marketing</t>
  </si>
  <si>
    <t>Executive Manager</t>
  </si>
  <si>
    <t>0097335303174</t>
  </si>
  <si>
    <t>amr@income-marketing.com</t>
  </si>
  <si>
    <t>INCOME Marketing Consultancy and Management Company is an Bahrain company specialized in the realm of providing marketing and financial ‎consultancies, market researches, economic feasibility studies, assessment of projects and ‎investment opportunities, administrative hierarchies, and relevant specialized training ‎programs.‎</t>
  </si>
  <si>
    <t>Defence Industry, Franchising, Energy, Oil and Gas, Health and Medicine, Information Technology, Electronics and Telecommunications</t>
  </si>
  <si>
    <t>Machinery and Equipments, Mining, Textile and Apparel, Tourism, Transportation and Logistics, Real Estate</t>
  </si>
  <si>
    <t>82.194.55.123</t>
  </si>
  <si>
    <t>2016-10-16 08:48:21</t>
  </si>
  <si>
    <t>mobile test</t>
  </si>
  <si>
    <t>test</t>
  </si>
  <si>
    <t>123456</t>
  </si>
  <si>
    <t>mohammed@bidayadesign.com</t>
  </si>
  <si>
    <t>Test</t>
  </si>
  <si>
    <t>Chemicals</t>
  </si>
  <si>
    <t>88.201.43.109</t>
  </si>
  <si>
    <t>2016-10-16 06:34:03</t>
  </si>
  <si>
    <t>faheeda</t>
  </si>
  <si>
    <t>pico</t>
  </si>
  <si>
    <t>Project Manager</t>
  </si>
  <si>
    <t>33088405</t>
  </si>
  <si>
    <t>faheeda@picobahrain.com</t>
  </si>
  <si>
    <t>test .. PLEASE IGNORE</t>
  </si>
  <si>
    <t>Defence Industry, Franchising, Energy, Oil and Gas</t>
  </si>
  <si>
    <t>109.63.63.210</t>
  </si>
  <si>
    <t>2016-10-16 06:19:10</t>
  </si>
  <si>
    <t>raji</t>
  </si>
  <si>
    <t>al ehsan</t>
  </si>
  <si>
    <t>director</t>
  </si>
  <si>
    <t>0097336366661</t>
  </si>
  <si>
    <t>rajisarar@gmail.com</t>
  </si>
  <si>
    <t>bahrain</t>
  </si>
  <si>
    <t>contracting and trading</t>
  </si>
  <si>
    <t>Real Estate</t>
  </si>
  <si>
    <t>46.42.95.140</t>
  </si>
  <si>
    <t>2016-10-15 21:51:02</t>
  </si>
  <si>
    <t>DR NEZAR ALBASRI</t>
  </si>
  <si>
    <t>TAMIOZ MANAGEMENT CONSULTING</t>
  </si>
  <si>
    <t>+97339693636</t>
  </si>
  <si>
    <t>dr.nezar@tamiozmc.com</t>
  </si>
  <si>
    <t>BAHRAIN</t>
  </si>
  <si>
    <t>A MANAGEMENT CONSULTING FIRM THAT CONTIUES TO OFFER  STRATEGY, PROJECT, PROCESS AND PEOPLE MANAGEMENT CONSULTING AND TRAINING SERVICE EXCELLENCE TO LEADING CLIENTS IN THE GCC.
IN ITS NEW STRATEY TO EHNACE DELIVERY OF SERVICE EXCELLENCE, IT IS NOW  AIMING TO EXPLORE  PARTNERSHIP ALLIANCE WITH LEADING GLOBAL MANAGEMENT CONSULTING INVESTORS AND PROVIDERS TOWARDS MEETING ITS CLIENT'S NEEDS IN THE GCC.
WE FOCUS ON OFFERING MANAGEMENT CONSULTING SERVICES THAT ARE AIDED BY ADVANCED TECHNOLOGY APPLICATIONS TO ALL SECTORS OF ECONOMY.</t>
  </si>
  <si>
    <t>193.188.99.86</t>
  </si>
  <si>
    <t>2016-10-15 15:50:02</t>
  </si>
  <si>
    <t>أحمد عبدالله أحمد الأحمري</t>
  </si>
  <si>
    <t>مؤسسة معجزة العلا للمقاولات</t>
  </si>
  <si>
    <t>المدير العام</t>
  </si>
  <si>
    <t>00966503859958</t>
  </si>
  <si>
    <t>aaa.mb5o3859958@gmail.com</t>
  </si>
  <si>
    <t>المملكة العربية السعودية</t>
  </si>
  <si>
    <t>الدمام مقاولات</t>
  </si>
  <si>
    <t>77.31.220.154</t>
  </si>
  <si>
    <t>2016-10-15 14:34:48</t>
  </si>
  <si>
    <t>Tahir Bharwana</t>
  </si>
  <si>
    <t>ITG W.L.L</t>
  </si>
  <si>
    <t>39777405</t>
  </si>
  <si>
    <t>texas743@gmail.com</t>
  </si>
  <si>
    <t>Textile Trading/Sourcing  Business</t>
  </si>
  <si>
    <t>Banking &amp; Finance, Construction and Infrastructure</t>
  </si>
  <si>
    <t>Textile and Apparel, Real Estate</t>
  </si>
  <si>
    <t>k.riaz</t>
  </si>
  <si>
    <t>84.189.196.191</t>
  </si>
  <si>
    <t>2016-10-15 12:55:46</t>
  </si>
  <si>
    <t>WAEL HAMAD SULAITI</t>
  </si>
  <si>
    <t>SEASTAR GROUPS</t>
  </si>
  <si>
    <t>17677025</t>
  </si>
  <si>
    <t>17466304</t>
  </si>
  <si>
    <t>WAELSLAMMER.VIP@GMAIL.COM</t>
  </si>
  <si>
    <t>We started as FUTURE CARPENTRY specialized in carpentry and furniture works in 1990's and expanded our business by establishing SEA STAR TRADING  &amp; CONSTRUCTION followed by more divisions in Carpentry, Plumbing Contracting, Electrical Contracting, Interior Designing &amp; Contracting. With great determination, hard work &amp; dedication combined with the main aim of satisfying their clients with best quality products, quick and excellent services.
Our products have a good reference &amp; approval by the expert consultants not only in the Kingdom of Bahrain but around the GCC countries such as the Lulu project in Qatar and the Palm Island project in the UAE.
Among the supplying to many projects of the government and private sector, we have succeeded in establishing a very promising market for our products with satisfied clients and an efficient service. 
We bring you quality and variety to choose from.</t>
  </si>
  <si>
    <t>82.194.36.133</t>
  </si>
  <si>
    <t>2016-10-15 10:24:38</t>
  </si>
  <si>
    <t>Ahmed Yusuf Ghuloom Abbas Ali</t>
  </si>
  <si>
    <t>Al Dahiya Construction &amp; Real Estate ( DCR )</t>
  </si>
  <si>
    <t>66666566 / 17551155</t>
  </si>
  <si>
    <t>17551156</t>
  </si>
  <si>
    <t>ahmed@dcr.com.bh</t>
  </si>
  <si>
    <t>M/S Al Dahiya Construction &amp; Real Estate W.L.L., is one of the leading Construction &amp; Real Estate Company in Bahrain, dealing with luxury properties &amp; projects.
Since 1995, m/S Al Dahiya Construction &amp; Real Estate has a track record built up over fifteen years. The company is engaged in all aspects of construction work, with a complete design, build and maintenance capability. The company’s portfolio consists of multi-storied residential &amp; commercial buildings in all Kingdom of Bahrain areas.
Our determination to succeed in every venture we have undertaken has helped us evolve from a modest venture to the multifaceted organization. The company has achieved many milestones under the superior guidance of Mr.Yousif Ali, Chairman and Mr.Ahmed Yousuf Ali, Managing Director.
DCR has registered remarkable growth in income over the last 15 years. Our group is well known within the industry for its dedication to quality and timely delivery that ensures a high degree of satisfaction to all its investors.
OUR SERVICES:-
	Managing &amp; Development of Private Property
	Property Development &amp; Investment
	Property &amp; Project Management
	Partnership Investment
	Import, Export &amp; Sale of Building Materials
	Building, Renting &amp; Selling of Properties
	Property Evaluation
	Interior Design
	Consultancy Services in Local &amp; international Property
	Import, Export &amp; Sale of Project Furniture
	Import, Export &amp; Sale of Building Materials
	Buying, Renting &amp; Selling Properties
	Interior Design with A 3D color drawing (Modern &amp; Classic)
	24 hrs Maintenance work (Electrical – Plumbing – Painting – Air Condition &amp; Others)
	Supplying and fixing all types of Air Conditions ( Split - Central – Cassette - Chelor ) 
	Holding Company for a group of commercial or industrial or services companies
	Motorcycle Trading</t>
  </si>
  <si>
    <t>Electronics and Telecommunications</t>
  </si>
  <si>
    <t>Machinery and Equipments, Real Estate</t>
  </si>
  <si>
    <t>94.76.41.119</t>
  </si>
  <si>
    <t>2016-10-13 11:50:11</t>
  </si>
  <si>
    <t>Hayati Ertugrul</t>
  </si>
  <si>
    <t>SSBS</t>
  </si>
  <si>
    <t>Product Manager</t>
  </si>
  <si>
    <t>+966560000857</t>
  </si>
  <si>
    <t>hertugrul@ssbs.com.sa</t>
  </si>
  <si>
    <t>Saudi Arabia</t>
  </si>
  <si>
    <t>SSBS is a subsidiary of the Al-Othman Holding, a very well respected Group within the business environment of Saudi Arabia. The Al-Othman Holding is owned by Mr. Mohammed Abdullah Al-Othman and his family.
SSBS is a Services and Solutions Company comprising of 150+ skilled professionals within its Head Office based in Al-Khobar.
SSBS operates and serves its customers throughout Saudi Arabia and the Middle East in industries such as Oil &amp; Petrochemical, Telecommunications, Finance, Government and various other sectors.
SSBS has partnerships and alliances with leading local and international partners enabling it to implement and deliver complex business and technology solutions.  
SSBS manages the entire Lifecycle of a project, from requirement specification to software development and implementation, deployment, documentation, training and support.</t>
  </si>
  <si>
    <t>Defence Industry, Energy, Oil and Gas, Information Technology, Electronics and Telecommunications</t>
  </si>
  <si>
    <t>95.218.175.38</t>
  </si>
  <si>
    <t>2016-10-13 10:31:34</t>
  </si>
  <si>
    <t>Engineer Mohamed Alsisi Albuainain</t>
  </si>
  <si>
    <t>SG</t>
  </si>
  <si>
    <t>Head of Invesment</t>
  </si>
  <si>
    <t>34440000</t>
  </si>
  <si>
    <t>mohd.alsisi@gmail.com</t>
  </si>
  <si>
    <t>Government organization 
Southern Governorate</t>
  </si>
  <si>
    <t>Agriculture and Food, Banking &amp; Finance, Construction and Infrastructure, Construction Materials</t>
  </si>
  <si>
    <t>Defence Industry, Energy, Oil and Gas, Health and Medicine</t>
  </si>
  <si>
    <t>Mining, Tourism, Real Estate</t>
  </si>
  <si>
    <t>89.31.192.163</t>
  </si>
  <si>
    <t>2016-10-13 08:13:10</t>
  </si>
  <si>
    <t>Khalil Alobaidat</t>
  </si>
  <si>
    <t>ExPro International Consulting and Development WLL</t>
  </si>
  <si>
    <t>17257373</t>
  </si>
  <si>
    <t>17256200</t>
  </si>
  <si>
    <t>expro1@batelco.com.bh</t>
  </si>
  <si>
    <t>Consultancy</t>
  </si>
  <si>
    <t>Franchising, Energy, Oil and Gas, Information Technology</t>
  </si>
  <si>
    <t>82.194.47.247</t>
  </si>
  <si>
    <t>2016-10-13 07:23:05</t>
  </si>
  <si>
    <t>المهندس حمد جمعة الفزاري</t>
  </si>
  <si>
    <t>المحافظة الجنوبية</t>
  </si>
  <si>
    <t>مدير الخدمات  الهندسية والإستثمار</t>
  </si>
  <si>
    <t>39400021</t>
  </si>
  <si>
    <t>17750058</t>
  </si>
  <si>
    <t>alfazari@southern.gov.bh</t>
  </si>
  <si>
    <t>ممكلكة البحرين</t>
  </si>
  <si>
    <t>يتمـثل دور المحافظة في الإشراف على تنفيذ السياسة العامة للمملكة ومتابعة مشروعات خطة التنمية في نطاق المحافظة، وعليها بوجه خاص ما يلي:
• المساهمة في الإشراف على الخدمات التي تقدمها مرافق وأجهزة الدولة الكائنة بالمحافظة.
• المحافظة على الأمن والنظام العام.
• رعاية وتشجيع التربية الدينية والأنشطة التربوية والاجتماعية والرياضية والثقافية والصحية وغيرها، والعمل على تنميتها ودعمها وتوجيهها نحو الإحساس بالمسئولية وروح التعاون وتعميق الحس الوطني ومشاعر الانتماء والولاء ومفاهيم الوحدة الوطنية والأسرة الواحدة وذلك بالتنسيق مع الجهات المعنية.
• متابعة الأجهزة المختلفة في المحافظة للقوانين والأنظمة الإدارية والتأكد من سلامة تطبيقها بما يكفل تحقيق المصلحة العامة.
• تلقي مشاكل المواطنين والعمل على إيجاد الحلول المناسبة لها بالتنسيق مع الجهات المختصة.</t>
  </si>
  <si>
    <t>Energy, Oil and Gas, Electronics and Telecommunications</t>
  </si>
  <si>
    <t>2016-10-12 11:49:35</t>
  </si>
  <si>
    <t>Mohammed khair</t>
  </si>
  <si>
    <t>Abu alkhair group</t>
  </si>
  <si>
    <t>36625625</t>
  </si>
  <si>
    <t>17788000</t>
  </si>
  <si>
    <t>mk.altoubal@gmail.com</t>
  </si>
  <si>
    <t>0</t>
  </si>
  <si>
    <t>88.201.43.126</t>
  </si>
  <si>
    <t>2016-10-11 12:09:31</t>
  </si>
  <si>
    <t>Muhammad Ashfaq</t>
  </si>
  <si>
    <t>FSD Agri Consultants W.L.L</t>
  </si>
  <si>
    <t>CEO/Director</t>
  </si>
  <si>
    <t>33766956</t>
  </si>
  <si>
    <t>13614109</t>
  </si>
  <si>
    <t>fsd.agricon@gmail.com</t>
  </si>
  <si>
    <t>Pakistani</t>
  </si>
  <si>
    <t>This is the Landscaping and Agricultural related company, and also the involved in the sector for Publicity and advertisement</t>
  </si>
  <si>
    <t>94.79.238.82</t>
  </si>
  <si>
    <t>2016-10-11 09:42:33</t>
  </si>
  <si>
    <t>Abdulghani Abduljalil Alrumaih</t>
  </si>
  <si>
    <t>TAFE United Development and Investment</t>
  </si>
  <si>
    <t>+966138099353</t>
  </si>
  <si>
    <t>+966138099352</t>
  </si>
  <si>
    <t>rumaih@tafear.com</t>
  </si>
  <si>
    <t>TAFE United Development and Investment has been leading the investment and development  in the gulf region for almost a decade now.. In order to support the government move for local  investment employment while keeping abreast on the quality demands of the companies, TAFE United Development and Investment is continuing to improve the techniques and development as well as getting closer to the community activities and organization. 
TAFE United Development and Investment is continuing its push towards various international investment in the field of Training Education, Manufacturing, Physiotherapy et. al</t>
  </si>
  <si>
    <t>Machinery and Equipments, Tourism, Real Estate</t>
  </si>
  <si>
    <t>95.218.31.30</t>
  </si>
  <si>
    <t>2016-10-11 08:18:47</t>
  </si>
  <si>
    <t>Khaled Yousef Al Mana</t>
  </si>
  <si>
    <t>Kuwait Chamber of Commerce</t>
  </si>
  <si>
    <t>Public Relations and Media Manager</t>
  </si>
  <si>
    <t>+96598861688</t>
  </si>
  <si>
    <t>s.alwogayan@kcci.org.kw</t>
  </si>
  <si>
    <t>State of Kuwait</t>
  </si>
  <si>
    <t>2001:16a2:0af4:a000:f5cf:49ad:bc06:4ff5</t>
  </si>
  <si>
    <t>2016-10-11 08:16:34</t>
  </si>
  <si>
    <t>Mr. Rabah Abdulrahman Al Rabah</t>
  </si>
  <si>
    <t>2001:16a2:af4:a000:f5cf:49ad:bc06:4ff5</t>
  </si>
  <si>
    <t>2016-10-11 08:13:46</t>
  </si>
  <si>
    <t>Ali Hussein Maki Juma</t>
  </si>
  <si>
    <t>Board Member</t>
  </si>
  <si>
    <t>2016-10-11 07:53:34</t>
  </si>
  <si>
    <t>Hussein Ali Al-Kharafi</t>
  </si>
  <si>
    <t>2016-10-11 07:51:40</t>
  </si>
  <si>
    <t>HE Ali Thunyan Al Ghanim</t>
  </si>
  <si>
    <t>Federation of GCC Chambers</t>
  </si>
  <si>
    <t>Chamber of Commerce.</t>
  </si>
  <si>
    <t>2016-10-11 07:39:03</t>
  </si>
  <si>
    <t>Husain Almualim</t>
  </si>
  <si>
    <t>Almobtaker Group</t>
  </si>
  <si>
    <t>36070900</t>
  </si>
  <si>
    <t>17404109</t>
  </si>
  <si>
    <t>h.almualim@al-mobtaker.com</t>
  </si>
  <si>
    <t>Business Group</t>
  </si>
  <si>
    <t>Franchising, Information Technology, Electronics and Telecommunications</t>
  </si>
  <si>
    <t>185.49.160.142</t>
  </si>
  <si>
    <t>2016-10-11 01:18:21</t>
  </si>
  <si>
    <t>Sabreen Twaish</t>
  </si>
  <si>
    <t>Korar</t>
  </si>
  <si>
    <t>Public Relation Manager</t>
  </si>
  <si>
    <t>00966564852442</t>
  </si>
  <si>
    <t>sabreen.twaish@gmail.com</t>
  </si>
  <si>
    <t>93.168.28.210</t>
  </si>
  <si>
    <t>2016-10-10 15:04:40</t>
  </si>
  <si>
    <t>faisal ahmadi</t>
  </si>
  <si>
    <t>ahmadi  industries</t>
  </si>
  <si>
    <t>Business development manager</t>
  </si>
  <si>
    <t>0097339478879</t>
  </si>
  <si>
    <t>Faisal.ahmadi@ahmadipepsi.com</t>
  </si>
  <si>
    <t>kindly visit www.ahmadiindustries.com</t>
  </si>
  <si>
    <t>81.22.22.5</t>
  </si>
  <si>
    <t>2016-10-10 06:46:07</t>
  </si>
  <si>
    <t>Abdulla Baqer Hasan Baqer</t>
  </si>
  <si>
    <t>FYI</t>
  </si>
  <si>
    <t>Consoular</t>
  </si>
  <si>
    <t>39464665</t>
  </si>
  <si>
    <t>abdullabaqer@hotmail.com</t>
  </si>
  <si>
    <t>Health &amp; Foods Services</t>
  </si>
  <si>
    <t>2016-10-10 06:36:11</t>
  </si>
  <si>
    <t>Abdulrahman Shehab</t>
  </si>
  <si>
    <t>Albaraka Banking Group</t>
  </si>
  <si>
    <t>Executive Vice President</t>
  </si>
  <si>
    <t>17541122 - Ext 278</t>
  </si>
  <si>
    <t>sheerinm@albaraka.com</t>
  </si>
  <si>
    <t>2016-10-10 06:33:42</t>
  </si>
  <si>
    <t>Fawzia A.Hussain Murad</t>
  </si>
  <si>
    <t>ChocoFoz</t>
  </si>
  <si>
    <t>Director</t>
  </si>
  <si>
    <t>396214111</t>
  </si>
  <si>
    <t>chocofoz@gmail.com</t>
  </si>
  <si>
    <t>2016-10-09 19:28:15</t>
  </si>
  <si>
    <t>Mohammed Al Delawar</t>
  </si>
  <si>
    <t>Yusuf Bin Ahmed Kanoo</t>
  </si>
  <si>
    <t>EGM Property</t>
  </si>
  <si>
    <t>+97339613939</t>
  </si>
  <si>
    <t>mohammed.aldelawar@kanoo.com</t>
  </si>
  <si>
    <t>Real Estate development and construction</t>
  </si>
  <si>
    <t>77.69.164.202</t>
  </si>
  <si>
    <t>2016-10-09 14:09:32</t>
  </si>
  <si>
    <t>magdy elnemr</t>
  </si>
  <si>
    <t>Vida Consulting &amp; Business development</t>
  </si>
  <si>
    <t>Managing director</t>
  </si>
  <si>
    <t>39006638</t>
  </si>
  <si>
    <t>magdy@vida-consulting.com</t>
  </si>
  <si>
    <t>Established in 2015, VIDA is a strategic management consultancy and business development firm with a primary focus on Consumer Products, Retail, and F&amp;B sectors. We engage an issue-driven approach to address our customer’s specific and macro level requirements by carefully examining individual challenges, recognizing the issues, and recommending business solutions that fit our client’s overall vision and core strategy. 
We work with a team of hand-picked experts and partners who support us in the execution of end-to-end project delivery. We have nurtured these relationships over numerous assignments, enabling us to t operate seamlessly with a proven track record of success.
Together, we have delivered high profile projects and strong commercial returns across a range of industries and markets within the GCC region</t>
  </si>
  <si>
    <t>Agriculture and Food, Construction Materials</t>
  </si>
  <si>
    <t>Franchising, Health and Medicine, Information Technology, Electronics and Telecommunications</t>
  </si>
  <si>
    <t>Tourism, Real Estate</t>
  </si>
  <si>
    <t>2016-10-09 12:31:20</t>
  </si>
  <si>
    <t>Alain Arida</t>
  </si>
  <si>
    <t>Gulf Markets International w.l.l</t>
  </si>
  <si>
    <t>36897979</t>
  </si>
  <si>
    <t>alain.arida@gulfmarketsintl.com</t>
  </si>
  <si>
    <t>Successfully established in the Kingdom since the seventies and continued strongly until today, Gulf Markets International W.L.L. under the slogan “New challenges” began its professional career by fulfilling the needs and demands of individuals and the local market as a whole to provide them with all of their daily life and business requirements in addition to supporting and ensuring their success.</t>
  </si>
  <si>
    <t>Agriculture and Food, Chemicals, Construction Materials</t>
  </si>
  <si>
    <t>Energy, Oil and Gas, Health and Medicine</t>
  </si>
  <si>
    <t>Machinery and Equipments, Mining</t>
  </si>
  <si>
    <t>88.201.34.220</t>
  </si>
  <si>
    <t>2016-10-09 12:27:22</t>
  </si>
  <si>
    <t>Hussain Allawi</t>
  </si>
  <si>
    <t>International Business Development Manager</t>
  </si>
  <si>
    <t>36894999</t>
  </si>
  <si>
    <t>17490070</t>
  </si>
  <si>
    <t>spo@gulfmarketsintl.com</t>
  </si>
  <si>
    <t>GMI has expanded its business into representing foreign companies and supplying the highest quality products of Building Materials, Elevators and Escalators, Medical Appliances, Agricultural Supplies and Animal Feeds from the largest leading companies around the world</t>
  </si>
  <si>
    <t>Agriculture and Food, Chemicals, Construction and Infrastructure, Construction Materials</t>
  </si>
  <si>
    <t>Energy, Oil and Gas, Health and Medicine, Information Technology, Electronics and Telecommunications</t>
  </si>
  <si>
    <t>2016-10-09 11:54:18</t>
  </si>
  <si>
    <t>Mohamed Maher</t>
  </si>
  <si>
    <t>Professional Consultants</t>
  </si>
  <si>
    <t>0097337370374</t>
  </si>
  <si>
    <t>mohamedmaher@me.com</t>
  </si>
  <si>
    <t>Professional Consultants perhaps is the region leading Human Capital and Organisational Development consulting firm in Competency based Talent Management Solution together with the its Competency based assessment tools. We have conducted on mass scale competency modeling, competency based training, competency based talent acquisition,  Performance Management, Identifying High Potentials, Succession Planning, Assessment / Development Centers, competency based Leadership and Top Management Assessment and Coaching Solutions and many others...
We use some internationally recognized behavioral, leadership and technical competencies frameworks. Moreover, Professional Consultants has its own tools for is Competency Based solutions.
Professional Consultants has provided its solutions to: Government entities, Banks &amp; Financial Firms, Manufacturing Companies, Real States, multi-nationals and much others.</t>
  </si>
  <si>
    <t>94.76.6.100</t>
  </si>
  <si>
    <t>2016-10-09 11:51:06</t>
  </si>
  <si>
    <t>Ahmed Mostafa</t>
  </si>
  <si>
    <t>Marketing Consultant</t>
  </si>
  <si>
    <t>0097334160146</t>
  </si>
  <si>
    <t>ahmedabdelraheem63@gmail.com</t>
  </si>
  <si>
    <t>2016-10-09 10:15:14</t>
  </si>
  <si>
    <t>Kaiser Ali KUTAY</t>
  </si>
  <si>
    <t>MIDDLE EAST RECYCLING COMPANY WLL</t>
  </si>
  <si>
    <t>DIRECTOR</t>
  </si>
  <si>
    <t>+97336310109</t>
  </si>
  <si>
    <t>17910039</t>
  </si>
  <si>
    <t>kaiser@merc.company</t>
  </si>
  <si>
    <t>MERCO was establish in the Kingdom of Bahrain in the year 2004 under the patronage of H.H. Shaikh Khalifa Bin Hamad Bin Isa Al-Khalifa.
MERCO is the biggest Bitumen cut-back manufacturing facility in the Kingdom of Bahrain. Our state of art PLC controlled system help us to manufacture products to highest degree of accuracy. We have in-house quality control to serve our Clients better.  
Our materials are packed in Drums, Flexi tanks and 1-Ton bags as per requirements and needs of our Customers. Our special packaging facility are designed to lower the temperature of material before loading in Flexi bags.
MERCO is also into processing of Petrochemicals from SABIC for internal use. MERCO also provide services like Plant maintenance, Oil Storage, Material Packing, Tank Cleaning and Oil Recycling  throughout the world.
Middle East Recycling Company WLL
Our Products
Bitumen products: MERCO has become one of the leading manufacturer of Bitumen Products in the Kingdom of Bahrain. Our Bitumen products are manufactured using materials from BAPCO. Our Cutback manufacturing facility can blend 1000 liters per minute.
Specialized Packing for BAPCO: We also specialize in the packaging of BAPCO Bitumen into Drums or Flexi Tanks for shipment throughout the world.
Specialized Packing for SABIC: We also provide packaging  services for Petrochemical’s for SABIC.
We manufacture the following Bituminous Products:
  1. Penetration Grades • Bitumen 40/50 • Bitumen 60/70 • Bitumen 80/100  2. Cutback Bitumen • Slow Curing (SC Grade) • Medium Curing (MC Grade) • Rapid Curing (RC Grade)  3. Bitumen Emulsion • Cationic Emulsion [K1-60, K1-40] • Anionic Emulsion  4. Polymer Modified Bitumen • PMB (PG 76-22) * • PMB (PG 82-22) * • PMB HiMD * 
*</t>
  </si>
  <si>
    <t>Energy, Oil and Gas</t>
  </si>
  <si>
    <t>178.132.47.24</t>
  </si>
  <si>
    <t>2016-10-09 10:13:05</t>
  </si>
  <si>
    <t>ASHIK ALI KUTAY</t>
  </si>
  <si>
    <t>MANAGING DIRECTOR</t>
  </si>
  <si>
    <t>36002005</t>
  </si>
  <si>
    <t>ashik@merc.company</t>
  </si>
  <si>
    <t>2016-10-09 09:26:25</t>
  </si>
  <si>
    <t>Nader Allawi</t>
  </si>
  <si>
    <t>Media Tree Works</t>
  </si>
  <si>
    <t>36424236</t>
  </si>
  <si>
    <t>mediatreeworks.nader@gmail.com</t>
  </si>
  <si>
    <t>Events &amp; Media Management</t>
  </si>
  <si>
    <t>2016-10-09 09:23:33</t>
  </si>
  <si>
    <t>Huda Alnahhash</t>
  </si>
  <si>
    <t>Mircle Events Management</t>
  </si>
  <si>
    <t>37137371</t>
  </si>
  <si>
    <t>Miracle.events.management@gmail.com</t>
  </si>
  <si>
    <t>Events Management</t>
  </si>
  <si>
    <t>Tourism</t>
  </si>
  <si>
    <t>2016-10-09 05:41:36</t>
  </si>
  <si>
    <t>Cuneyt Saricimen</t>
  </si>
  <si>
    <t>Saudi Turkish Council</t>
  </si>
  <si>
    <t>+966500500789</t>
  </si>
  <si>
    <t>+966112060354</t>
  </si>
  <si>
    <t>cuneyt.sarcimen@saturk.org</t>
  </si>
  <si>
    <t>Saudi Turkish Council is based in Riyadh, Saudi Arabia, under the auspices of his excellency the Ambassador of Turkey. Our main goal is to be a bridge between our two nations, to facilitate the formation and maintenance of lasting institutional relationships.</t>
  </si>
  <si>
    <t>Banking &amp; Finance, Construction and Infrastructure, Construction Materials</t>
  </si>
  <si>
    <t>Franchising, Energy, Oil and Gas, Health and Medicine</t>
  </si>
  <si>
    <t>78.95.247.226</t>
  </si>
  <si>
    <t>2016-10-09 05:02:41</t>
  </si>
  <si>
    <t>Abdulla AlHamid</t>
  </si>
  <si>
    <t>Investate Realty</t>
  </si>
  <si>
    <t>Executive Director</t>
  </si>
  <si>
    <t>39444439</t>
  </si>
  <si>
    <t>17100044</t>
  </si>
  <si>
    <t>aalhamid@investate.net</t>
  </si>
  <si>
    <t>N/A</t>
  </si>
  <si>
    <t>89.148.43.130</t>
  </si>
  <si>
    <t>2016-10-07 13:58:56</t>
  </si>
  <si>
    <t>Nazih Shihabi</t>
  </si>
  <si>
    <t>Nazih and kahlan</t>
  </si>
  <si>
    <t>Ceo</t>
  </si>
  <si>
    <t>+966503805090</t>
  </si>
  <si>
    <t>nazih_shihabi@yahoo.com</t>
  </si>
  <si>
    <t>Sports , ready made clothes</t>
  </si>
  <si>
    <t>79.78.130.197</t>
  </si>
  <si>
    <t>2016-10-06 22:41:04</t>
  </si>
  <si>
    <t>Ahmad A. Jad</t>
  </si>
  <si>
    <t>Success Story Bahrain</t>
  </si>
  <si>
    <t>0097336836450</t>
  </si>
  <si>
    <t>ahmed.jad@successstoryglobal.com</t>
  </si>
  <si>
    <t>Success Story Bahrain is the part of Success Story International (SSI) is a U.S. based company headquartered in the Orlando, Florida area is pleased to announce its newest expansion in the GCC.  We are accredited by the internationally recognized “International Accreditation Organization” and are ISO 9001:2008 certified.
For decades, SSI has helped organizations to achieve extraordinary growth through Customized Training &amp; Human Development tools and the development of your most valuable assets, your human resources. SSI has shared their Engineered Training solutions with many reputable corporations such as Mercedes Benz, Disney, Symantec, Starbucks, KFC, Apple, FedEx, GE Capital and many more.
SSI approaches training &amp; development in a unique, innovative and results oriented way. Our goal is “To create a more efficient corporate culture and skills, by helping your organization evolve through improving the quality of individual capabilities, developing their minds &amp; skills and eliminating negative habits in the work place”.
SSI has also conducted Training &amp; Development programs in the GCC for such esteemed organizations as Saudi Aramco, Kuwait National Petroleum Company (KNPC), Kuwait Aviation Fueling Company (KAFCO), Public Authority for Industry, Saudi Cement, United Business Petroleum Company, Milaha/Halul, Boom Construction and more.
You may visit the website @
 www.SuccessStoryGlobal.com</t>
  </si>
  <si>
    <t>Agriculture and Food, Banking &amp; Finance</t>
  </si>
  <si>
    <t>Franchising, Energy, Oil and Gas, Health and Medicine, Information Technology, Electronics and Telecommunications</t>
  </si>
  <si>
    <t>77.69.185.38</t>
  </si>
  <si>
    <t>2016-10-06 12:30:58</t>
  </si>
  <si>
    <t>Nasser MJ Alarayedh</t>
  </si>
  <si>
    <t>Al Arayedh Group Holding</t>
  </si>
  <si>
    <t>+97317272575</t>
  </si>
  <si>
    <t>17272575</t>
  </si>
  <si>
    <t>alarayedhgroup@gmail.com</t>
  </si>
  <si>
    <t>The Al Arayedh Group Holding (AAGH) is one of the prominent, largest and leading family-owned business groups in the Kingdom of Bahrain. The company was established in 1994 but the history of its founder goes back more than 100 years ago. The group is mainly into properties, trading &amp; contracting, investment and tourism. The companies under the group are Al Arayedh Properties Company, Nasser M.J. Al Arayedh Trading &amp; Contracting Company, QEBA Global Investment Company and Nasser Travel &amp; Tours Company.</t>
  </si>
  <si>
    <t>80.95.219.173</t>
  </si>
  <si>
    <t>2016-10-06 07:59:58</t>
  </si>
  <si>
    <t>Nada M Badghaish</t>
  </si>
  <si>
    <t>Perpetual strategic services</t>
  </si>
  <si>
    <t>+973 1742 2377</t>
  </si>
  <si>
    <t>Nada.b@perptual.com</t>
  </si>
  <si>
    <t>Perpetual operates as a strategic partner for a number of institutions and international companies in the GCC region. Additionally, Perpetual provides individuals and established business owners feasibility studies to enable long-term strategic goals for increased profitability. Additional investment solutions are also available to business owners as a means of diversification.</t>
  </si>
  <si>
    <t>Agriculture and Food, Automotive &amp; Supplier Industry, Construction and Infrastructure, Construction Materials</t>
  </si>
  <si>
    <t>Franchising, Health and Medicine, Information Technology</t>
  </si>
  <si>
    <t>Machinery and Equipments, Textile and Apparel, Tourism, Transportation and Logistics, Real Estate</t>
  </si>
  <si>
    <t>77.69.228.159</t>
  </si>
  <si>
    <t>2016-10-06 07:32:50</t>
  </si>
  <si>
    <t>Khalid Abdulla Mohamed</t>
  </si>
  <si>
    <t>AlQoud Enterprise</t>
  </si>
  <si>
    <t>33006665</t>
  </si>
  <si>
    <t>17311603</t>
  </si>
  <si>
    <t>khalid@princeem.com</t>
  </si>
  <si>
    <t>AlQoud Enterprise is a company under which many other branches of companies are working together. The services we offer for our business clients are the consultancy, events managements, leadership and coaching, food catering, corporate gifts and many more.
We believe in quality, innovation and development with a good strategy. Our commitment to both our client's success and our own standards is what sets AlQoud Enterprise apart as a world-class services company.</t>
  </si>
  <si>
    <t>89.148.6.66</t>
  </si>
  <si>
    <t>2016-10-05 13:26:55</t>
  </si>
  <si>
    <t>Yasser Zafar Ali</t>
  </si>
  <si>
    <t>Next Bridge Media</t>
  </si>
  <si>
    <t>Owner</t>
  </si>
  <si>
    <t>+97339127813</t>
  </si>
  <si>
    <t>yasserzafarali@gmail.com</t>
  </si>
  <si>
    <t>Next Bridge Media is a web design and multimedia development solutions company based in Bahrain, specialized in services which include Corporate Branding, Advertising, Web Design Solutions (Creative Web Designs) and Website Promotion (Search Engine Optimization and Web Marketing).</t>
  </si>
  <si>
    <t>Textile and Apparel, Tourism, Real Estate</t>
  </si>
  <si>
    <t>84.255.180.138</t>
  </si>
  <si>
    <t>2016-10-05 12:50:22</t>
  </si>
  <si>
    <t>Sami Abdulaziz Azzebin</t>
  </si>
  <si>
    <t>ministry of commerce and investment</t>
  </si>
  <si>
    <t>Legal Counsel</t>
  </si>
  <si>
    <t>00966551515156</t>
  </si>
  <si>
    <t>Sazzebin@mci.gov.sa</t>
  </si>
  <si>
    <t>ministry of commerce and investmenet</t>
  </si>
  <si>
    <t>212.119.82.100</t>
  </si>
  <si>
    <t>2016-10-05 12:12:53</t>
  </si>
  <si>
    <t>Attallah</t>
  </si>
  <si>
    <t>Afaq Al Jazeera</t>
  </si>
  <si>
    <t>+966544455050</t>
  </si>
  <si>
    <t>+966138311285</t>
  </si>
  <si>
    <t>a.hemedat@hotmail.com</t>
  </si>
  <si>
    <t>Construction, Trading and Advertisement.</t>
  </si>
  <si>
    <t>94.99.221.214</t>
  </si>
  <si>
    <t>2016-10-05 12:07:41</t>
  </si>
  <si>
    <t>Amin</t>
  </si>
  <si>
    <t>ITEAC</t>
  </si>
  <si>
    <t>Board Chairman &amp; CEO</t>
  </si>
  <si>
    <t>00966112886869</t>
  </si>
  <si>
    <t>00966112886867</t>
  </si>
  <si>
    <t>amin@iteac.com</t>
  </si>
  <si>
    <t>Kingdom of Saudi Arabia</t>
  </si>
  <si>
    <t>Activities: 
•	Information Communication Technology (ICT)
•	Homeland Security and Safety Solutions
•	Industrial Infrastructure
•	Industrial Development &amp; Investments
•	Urban Infrastructure
•	Engineering &amp; Constructions
•	Medical Equipment’s and Application
•	Management, Education &amp; Training Services</t>
  </si>
  <si>
    <t>Chemicals, Construction and Infrastructure, Construction Materials</t>
  </si>
  <si>
    <t>Machinery and Equipments, Mining, Real Estate</t>
  </si>
  <si>
    <t>2.91.134.220</t>
  </si>
  <si>
    <t>2016-10-05 09:27:21</t>
  </si>
  <si>
    <t>انور عايض بن حصوصه</t>
  </si>
  <si>
    <t>Royal Embassy of Saudi Arabia in Turkey</t>
  </si>
  <si>
    <t>Commercial Attache</t>
  </si>
  <si>
    <t>00905434402000</t>
  </si>
  <si>
    <t>00902122907152</t>
  </si>
  <si>
    <t>abinhasusah@mci.gov.sa</t>
  </si>
  <si>
    <t>Government</t>
  </si>
  <si>
    <t>78.181.11.251</t>
  </si>
  <si>
    <t>2016-10-05 08:46:31</t>
  </si>
  <si>
    <t>KHALEL ALENAZI</t>
  </si>
  <si>
    <t>KANZ GROUP GENERAL CONTRACTING COMPANY</t>
  </si>
  <si>
    <t>GENERAL MANAGER</t>
  </si>
  <si>
    <t>+966 13 8560404</t>
  </si>
  <si>
    <t>+966 13 8506553</t>
  </si>
  <si>
    <t>info@kanzgroup.com.sa</t>
  </si>
  <si>
    <t>SAUDI ARABIA</t>
  </si>
  <si>
    <t>SUPPLY AND APPLY OF ROAD WORKS AND BUILDING WORKS</t>
  </si>
  <si>
    <t>Construction Materials</t>
  </si>
  <si>
    <t>37.106.153.43</t>
  </si>
  <si>
    <t>2016-10-05 08:42:09</t>
  </si>
  <si>
    <t>TIMUR CAKICI</t>
  </si>
  <si>
    <t>EXECUTIVE MANAGER</t>
  </si>
  <si>
    <t>SUPPLY AND APPLY OF ROAD CONSTRUCTION WORKS AND BUILDING WORKS</t>
  </si>
  <si>
    <t>2016-10-05 07:10:17</t>
  </si>
  <si>
    <t>Dr Mudher Alani</t>
  </si>
  <si>
    <t>Alani &amp; AlRashidi food Co. W.L.L.</t>
  </si>
  <si>
    <t>66666969</t>
  </si>
  <si>
    <t>17311109</t>
  </si>
  <si>
    <t>mudher69@yahoo.com</t>
  </si>
  <si>
    <t>Specialized in food beverage and restaurants</t>
  </si>
  <si>
    <t>193.188.13.252</t>
  </si>
  <si>
    <t>2016-10-05 05:39:45</t>
  </si>
  <si>
    <t>Nichol Louis</t>
  </si>
  <si>
    <t>Trine Management Consultancy</t>
  </si>
  <si>
    <t>33547686</t>
  </si>
  <si>
    <t>nichollouis@gmail.com</t>
  </si>
  <si>
    <t>Lean management company</t>
  </si>
  <si>
    <t>Machinery and Equipments, Textile and Apparel, Transportation and Logistics</t>
  </si>
  <si>
    <t>88.201.64.176</t>
  </si>
  <si>
    <t>2016-10-04 13:48:47</t>
  </si>
  <si>
    <t>Dr. Varghese Paul</t>
  </si>
  <si>
    <t>Modern Central workshop co.WLL</t>
  </si>
  <si>
    <t>36733300</t>
  </si>
  <si>
    <t>77035200</t>
  </si>
  <si>
    <t>paul@mcwbahrain.com</t>
  </si>
  <si>
    <t>Basically we are both CIVIL AND MECHANICAL CONSTRUCTION contractors.</t>
  </si>
  <si>
    <t>109.63.44.86</t>
  </si>
  <si>
    <t>2016-10-04 08:23:08</t>
  </si>
  <si>
    <t>Ozge KARAYEL ERGUN</t>
  </si>
  <si>
    <t>CNR HOLDING</t>
  </si>
  <si>
    <t>Sales&amp;Marketing Executive</t>
  </si>
  <si>
    <t>+971 52 354 11 21</t>
  </si>
  <si>
    <t>ozge.karayel@cnr.net</t>
  </si>
  <si>
    <t>United Arab Emirates</t>
  </si>
  <si>
    <t>The 31-year-old leading fair organizing company of Turkey; CNR Holding realizes more than 45 exhibitions annually, while managing the largest fairground of Eurasia region . CNR Expo Center, located just across Istanbul Ataturk International Airport, welcomes millions of visitors every year to its 150.000 sqm indoor and 120.000 sqm outdoor exhibition space within 11 interconnected halls.
Trade shows are globally effective tools used by leading corporations as well as small and medium sized enterprises. CNR Holding creates a remarkable difference in trade shows, by hosting the most important international buyers and arranging B2B meetings for each show, in cooperation with Undersecretariat of the Prime Ministry for Foreign Trade. We have the chance to observe the successful results that our exhibitors obtain in each show and we are honored by repeated participations as well as the growth in numbers of exhibitors and visitors from Turkey and abroad.  CNR Holding, as being the largest and most successful fair organizer in Turkey, has accumulated a vast amount of know-how, data and experience in the global exhibition industry with a wide network of local and global salespeople and agents.</t>
  </si>
  <si>
    <t>5.30.78.99</t>
  </si>
  <si>
    <t>2016-10-04 06:30:58</t>
  </si>
  <si>
    <t>Khalil Alsareheed</t>
  </si>
  <si>
    <t>Procorp Management</t>
  </si>
  <si>
    <t>HR Business Partner</t>
  </si>
  <si>
    <t>36455522</t>
  </si>
  <si>
    <t>Khalil@procorp.management</t>
  </si>
  <si>
    <t>Procorp is  a fresh-minded professional recruitment and talent management agency in Bahrain. At our core, we are focused on solving HR needs through innovative thinking and specialized recruiting methods. 
Our mission is to provide innovative business solutions that enable our clients to reach steady and profitable growth. We achieve this by anticipating the needs of our customers throughout the GCC including Bahrain, Kuwait, Oman, Qatar, Saudi Arabia, and the United Arab Emirates.
Our spectrum of services falls in the broad categories of executive search, recruitment, headhunting, talent acquisition, RPO and talent management.</t>
  </si>
  <si>
    <t>77.69.228.81</t>
  </si>
  <si>
    <t>2016-10-03 08:06:12</t>
  </si>
  <si>
    <t>MANAR SIRRIYEH</t>
  </si>
  <si>
    <t>Design Studio - Architects</t>
  </si>
  <si>
    <t>Manager Partner</t>
  </si>
  <si>
    <t>+973 39183685</t>
  </si>
  <si>
    <t>+973 1720849</t>
  </si>
  <si>
    <t>manar@designstudio-architects.com</t>
  </si>
  <si>
    <t>Design Studio - Architects (DSA) is a get-together of architectural talent. We provide a boutique one-stop-shop experience, welcoming onboard architects, designers, and engineers from various style backgrounds, who uphold our standards for stunning, practical and timeless design.
Founded in October 2011, DSA was a culmination of a 31-year journey of two architects. The collaboration of founders AlaEddin Mansour and Manar Sirriyeh, with a team comprising resident architects, engineers, interior designers, and rooted affiliations, enables the Studio to provide awe-inspiring designs, first-rate consultancy, and expert executions across the full architectural spectrum.
We envision that through knowledge, collaboration and inclusion, DSA will continuously partake in adding to and elevating the architectural content in the region and worldwide, leaving a mark that infuses aesthetics and culture with timeless architecture.
Our mission is to host an assembly point where exceptional architects, engineers, designers, and clients alike, can fully engage in exchanging their knowledge of design and construction, in order to bring about the most optimal balance of visual art and sound building solutions. We aim to offer an outstanding experience to a client base that as a result of working with us, develop a broader understanding of architecture and can pass on the knowledge to their peers.
The departments which make up DSA bringing together its diverse team are: Architecture, Engineering, Interior Design, and Administration. 
DSA’s projects portfolio speaks for itself. We produce unique designs delivering on all and any functional requirements, combining stunning aesthetics with a complete correspondence to the client requirements and aspirations, as well as the context of the site and building. 
Our services span the entire architectural spectrum for all types of projects including residential, commercial, mixed-use, institutional, hospitality and leisure, as well as religious projects.
DSA Services: Architectural Design, Interior Design, Engineering as Structural Design and Site Supervision, Master Planning, as well as Conservation and Renovation</t>
  </si>
  <si>
    <t>94.76.58.38</t>
  </si>
  <si>
    <t>2016-10-03 08:01:24</t>
  </si>
  <si>
    <t>Mohamed Al Mutaweh</t>
  </si>
  <si>
    <t>Al Baraka Islamic Bank</t>
  </si>
  <si>
    <t>CEO &amp; Board Member</t>
  </si>
  <si>
    <t>17525600</t>
  </si>
  <si>
    <t>17533993</t>
  </si>
  <si>
    <t>mohamed.almutaweh@albaraka.bh</t>
  </si>
  <si>
    <t>Kingdom of Bahrain</t>
  </si>
  <si>
    <t>Al Baraka Islamic Bank is one of leading financial institutions in the Islamic banking sector. Throughout its history of three decades, since its establishment in 1984, the bank has played a prominent role in building the infrastructure of the Islamic finance industry. The bank also played a significant role in promoting the Islamic finance industry and publicizing its merits. The bank enjoys a good reputation and high standing with the community in Bahrain in particular, and in the Gulf, Arab and Islamic worlds in general.
Al Baraka Islamic Bank offers innovative financial products, particularly in the areas of Islamic investment, international trade, management of short-term liquidity and consumer financing that the bank has lunched under (Taqseet product).... etc., which are all based on Islamic financing modes. Such financing modes include Murabaha, Wakala, Istisna, Diminishing Musharaka, Mudaraba, Salam and Ijarah Muntahia Bittamleek.
The Bank had achieved excellent results in its banking operations, thanks to its vast wealth of knowledge in the area of the Fiqh (jurisprudence) of Islamic finance, the diverse experience of its senior management team in different fields of Islamic banking and the strength and depth that the parent company, Al Baraka Banking Group, with its strong financial position and standing provides to the bank. Since its inception, Al Baraka Islamic Bank is managing funds on behalf of many large financial institutions and high net worth clients who sought rewarding long-term financial returns by deploying Shari’acompliant financial instruments.
During the year 2010, AIB completed the merger of its branches in Pakistan, which their operations dates back to 1991, with the branches of Emirates Global Islamic Bank Limited, to establish Al Baraka Bank Pakistan Limited as a subsidiary with 64.64% Shareholding. The Head office is located in Karachi. ABPL have assets in excess of Rs. 85 billion a workforce of more than 1400 professionals and a network of 110 branches in 58 cities and towns across the country. ABPL has commenced operations on 29th of October 2010 and consequently, all branches of AIBP and Emirates Global Islamic Bank is re-branded as ABPL.
In July 2012, the Bank acquired 60% of the issued shares of Itqan Capital (previously Al Tawfeek Financial Group). This share increased to 83.07% in October 2015. Itqan Capital is a closed joint stock company registered in the Kingdom of Saudi Arabia and licensed by the Capital Market Authority. The company engages in asset and portfolio management, and custody, research and advisory services. All products and services offered by the company are in strict compliance with the provisions of Islamic Sharia. The company's paid-up capital is SAR 200 million and the authorized capital is SAR 360 million. This step represent the Bank and the parent company Al Baraka banking Group’s strategy to enter key regional markets, for Saudi Arabia is the largest Arab economy with strong fundamentals and a stable financial and investment environment, which presents us with significant business and investment opportunities.
As for its strategic plans, the bank continue maintaining the pace of its growth in its business operations with particular focus on commissions and fee – based earnings. The bank also expanding its investment portfolio, continue to develop its infrastructure, particularly with regard to modern information technologies (IT) and related services, improve customer service, provide training and coaching to employees and maintain our special relationship with our customers as their “Partners in Achievement” .
Al Baraka Islamic Bank is a banking institution registered with the Ministry of Industry and Commerce in Bahrain under Commercial Registration No. 14400 and has a Retail Banking license issued by the Central Bank of Bahrain. The bank has an authorized capital of US$ 600 million and issued and paid-up capital of US$122 million. Al Baraka Islamic Bank - Bahrain is one of the banking units of Al Baraka Banking Group, which is a Bahrain Joint Stock Company listed in Bahrain stock exchange and Nasdaq Dubai. Al Baraka Banking Group is a leading international Islamic banking group with Standard and Poor’s rating of investment grade BB+/ Negative/B. The Group offers retail, corporate and investment banking and treasury services, strictly in accordance with the principles of the Islamic Shari’a. The authorized capital of Al Baraka Banking Group is US$1.5 billion, while total equity amounts to around US$1.97billion. The Group has a wide geographical presence in the form of subsidiary banking units and representative offices in 15 countries, which in turn provide their Shari’a-compliant banking products and services through around 500 branches. These banking Units are Jordan Islamic Bank, Jordan; Al Baraka Islamic Bank, Bahrain; Al Baraka Bank Pakistan Limited, Pakistan; Al Baraka Bank Algeria; Al Baraka Bank Sudan; Al Baraka Bank Ltd, South Africa; Al Baraka Bank Lebanon; Al Baraka Bank Tunis; Al Baraka Bank Egypt; Al Baraka Turk Participation Bank, Turkey and its branches in Iraq; Al Baraka Bank Syria and a representative office in Indonesia and a representative office in Libya.</t>
  </si>
  <si>
    <t>193.188.119.66</t>
  </si>
  <si>
    <t>2016-10-02 15:35:47</t>
  </si>
  <si>
    <t>M. HAYAT</t>
  </si>
  <si>
    <t>GULSAN MAROC</t>
  </si>
  <si>
    <t>+212 656 88 41 01</t>
  </si>
  <si>
    <t>gulsanmaroc@gmail.com</t>
  </si>
  <si>
    <t>Belgium</t>
  </si>
  <si>
    <t>Gülsan Meubles crée en 1988, avance d’une manière stable dans la voie de la croissance en bénéficiant de ses expériences de longues années et fait des investissements appropriés et durables en suivant de près les nouveautés de son secteur et les tendances actuelles.
Gülsan Meubles s’accommode à nos jours et aux technologies changeantes dans le sens du changement rapide du secteur de meubles et de la demande croissante. Pour pouvoir répondre a la demande, elle réorganise ses installations de production en conformité avec les normes mondiales et renouvelle entièrement son parc de machines, ce qui constitue un investissement important.
A coté du bois et des meubles qui constituent son objet principal, Gülsan Meubles montre qu’elle est stable et décisive dans le domaine d’une prestation de service innovante et de qualité avec le département de traitement des métaux, l’installation de traitement acrylique, le département de fabrication des produits fonte de fibres, qu’il a crée en son sein.
Gülsan Meubles qui présente les solutions exclusives et actuelles avec une approche de vision innovante dans le domaine de la décoration des hôpitaux, des hôtels, des laboratoires, des magasins, des offices et des bâtiments a usage multiple, cible une parfaite satisfaction de la clientèle avec ses ingénieurs et techniciens experts dans leur domaine, son département de projet et de R&amp;D, ses cadres architectes expérimentés dans le domaine de la vente et de l’application.</t>
  </si>
  <si>
    <t>105.66.132.105</t>
  </si>
  <si>
    <t>Machinery and Equipments, Textile and Apparel</t>
  </si>
  <si>
    <t>2016-09-29 13:02:21</t>
  </si>
  <si>
    <t>Anil Titus</t>
  </si>
  <si>
    <t>Gulf House Medical System WLL</t>
  </si>
  <si>
    <t>0097339829227</t>
  </si>
  <si>
    <t>0097317411037</t>
  </si>
  <si>
    <t>aniltitus@gulfhousemedical.com</t>
  </si>
  <si>
    <t>We are pleased to introduce our company, Gulf House Medical System W.L.L, a Medical /Scientific Equipment Distributor Company . Our Company offers best services in Health Care Sector, Hospitals, Clinics, Health Center, Science Laboratory, pharmacy &amp; Industrial laboratory and Educational Institutes. We concentrate in supplying various kind of medical equipment, Physiotherapy items, Rehabilitation items, Laboratory Equipment and Cabinet, Hospital Furniture and curtains, Analytical and Measuring instrument and consumables  and list goes on.. Our highly dedicated and skilled sales and service team provides world class service, consultation and training for the client’s needs.</t>
  </si>
  <si>
    <t>78.110.76.145</t>
  </si>
  <si>
    <t>2016-09-29 12:51:57</t>
  </si>
  <si>
    <t>Hamid Al Zayani</t>
  </si>
  <si>
    <t>Midal Cables Ltd.</t>
  </si>
  <si>
    <t>0097317530808</t>
  </si>
  <si>
    <t>0097317530818</t>
  </si>
  <si>
    <t>baheya@alzayani.com</t>
  </si>
  <si>
    <t>Midal Cables is a success story started in 1977 with the aim of being a leader in the evolution of industrial self-sufficiency in Bahrain.
Since its inception 39 years ago, Midal has developed rapidly into a mature manufacturer to world standards. During this period the company has been recognized and rewarded for its continuous dedication to quality by attaining the ISO (International Standard Award), the first cable company to do so in the whole of the Gulf.  This has reaffirmed Midal’s position as a market leader in the development and production of aluminium alloy products and a leading global player in the industry.
Now Midal Cables has a production capacity of 250,000MT per annum for Aluminium and various kind of Aluminium Alloy Rod and 120,000MT per annum for various kind of Overhead Conductors.
As on date, Midal exports its quality products throughout the globe more than 56 countries. Midal is a known brand in the world market for its consistent quality and reliability in the products.  With its manufacturing plants in Australia, Turkey, Saudi Arabia and Mozambique Midal continue to serve its clients with confidence.</t>
  </si>
  <si>
    <t>Automotive &amp; Supplier Industry, Banking &amp; Finance</t>
  </si>
  <si>
    <t>Health and Medicine</t>
  </si>
  <si>
    <t>188.116.226.2</t>
  </si>
  <si>
    <t>2016-09-29 12:27:40</t>
  </si>
  <si>
    <t>ROBIN-MITREVSKI</t>
  </si>
  <si>
    <t>EMBASSY OF FRANCE</t>
  </si>
  <si>
    <t>Chief of Economic section</t>
  </si>
  <si>
    <t>17 298 650</t>
  </si>
  <si>
    <t>17 298 606</t>
  </si>
  <si>
    <t>aude.robin-mitrevski@dgtresor.gouv.fr</t>
  </si>
  <si>
    <t>Bahreïn</t>
  </si>
  <si>
    <t>Economic diplomacy</t>
  </si>
  <si>
    <t>77.158.88.42</t>
  </si>
  <si>
    <t>2016-09-29 12:25:47</t>
  </si>
  <si>
    <t>REGNAULD-FABRE Bernard</t>
  </si>
  <si>
    <t>Ambassador</t>
  </si>
  <si>
    <t>(973) 17 298 602</t>
  </si>
  <si>
    <t>(973) 17 298 606</t>
  </si>
  <si>
    <t>christine.rabouin@diplomatie.gouv.fr</t>
  </si>
  <si>
    <t>Diplomatic profile</t>
  </si>
  <si>
    <t>2016-09-29 09:46:37</t>
  </si>
  <si>
    <t>Luay Tamim</t>
  </si>
  <si>
    <t>ESTA Construction</t>
  </si>
  <si>
    <t>Country Director - Kingdom of Bahrain</t>
  </si>
  <si>
    <t>66934861 -00905326092121</t>
  </si>
  <si>
    <t>17710140 - 00902128030427</t>
  </si>
  <si>
    <t>ltamim@estacons.ru</t>
  </si>
  <si>
    <t>Turkey</t>
  </si>
  <si>
    <t>Specialized in the turn-key construction of stadiums, airports, shopping malls, hyper and supermarkets, logistics and distribution hubs, industrial plants and infrastructure, trade centers and office buildings, hotels and wellness centers, sports and education centers, housing and residence projects and stations and terminal buildings as well as multi functional structures. Esta Construction also offers many other services including Project Management, Building Inspection and Consultancy, Land and Real Estate Development , general contractor, general designers, operators licenses and international ISO 9001-2001 and OHSAS 18001: 2007 Occupational Health and Safety Construction Certificate valid in Russian Federation and Turkey. 
Esta Construction serves partially and/or wholly at all stages of the construction process including idea screening, market research, product development, investment feasibility studies; preparation of all stages of implementation projects and concepts, obtainment of essential permissions and approvals, performance of all construction activities of external lines, electrical, mechanical, fire protection, low voltage, automation, and the like as well as technical control, project control, testing and commissioning, delivery of construction, permanent building and guarantee responsibility.
The company employs a great number of dynamic, highly qualified young experts and staff who are experienced for more than 10 years in Europe, Middle Eastern and African countries, the Russian Federation, Turkey, other Commonwealth of Independent States and international construction industry, and uses the latest construction technologies, its own machinery-equipment and software specially developed for it and enabling to analyze parameters of time, cost, quality, productivity, in performing the contracts undertaken.
Having put an area of nearly 1,700,000 square meters into operation and still continues the construction since the day of foundation,And we are in position No.174 in ENR(Engineering News Record ) Esta offers the most competitive prices with high value-added and high quality solutions to all employers and investors by turning the experience, speed and flexibility it has today into a competitive advantage.
Esta Construction supervises and coordinates the activities conducted by it in different areas through technical and financial top managers working in 5 offices located in Moscow, Istanbul, Krasnodar, Ashkhabad, and Bahrain  In addition, the project sites are equipped with offices, dining halls, lodgings and accommodation facilities as well as auxiliary units, warehouses, construction machinery, tools and equipment.We, as Esta Construction, are committed to sustainable and steady growth with the awareness of our responsibilities, and sensitivity to society and environment. Our result-oriented philosophy of work under all circumstances is to build productive, commercial, efficient and long-term business relationships with our business partners (suppliers, employers, investors and employees) by combining high business ethics and our reliability with value-added solutions; To build customer loyalty depending on unconditional satisfaction by delivering the quick-delivery and high-quality services and competitive prices to the investors and employers. 
Also we have our investment in Real estate development in Turkey in Luxury Residence</t>
  </si>
  <si>
    <t>188.116.224.118</t>
  </si>
  <si>
    <t>2016-09-29 07:33:43</t>
  </si>
  <si>
    <t>mohammed Bin Faisal AlSAger</t>
  </si>
  <si>
    <t>Riadaa Group</t>
  </si>
  <si>
    <t>+966112012121</t>
  </si>
  <si>
    <t>+966112012211</t>
  </si>
  <si>
    <t>mfalsager@riadaa.com</t>
  </si>
  <si>
    <t>Riadaa Group is a group of companies including:
1-	Riadaa Company for Operations and Marketing Services
o	Operational Services
o	Manpower Outsourcing
2-	Etisal International Group (Saudi Arabia, Egypt, India)
o	Etisal International Companies providing:
	Contact Center Services:
•	Customer Care
•	Tele-Sales/Tele-Marketing
•	Technical Support
	Sales force and customer service outsourcing
	Fixed-Asset Tracking
o	Innovative Digital Solutions Company (IDS):
	E-Archiving Services and solutions
	Helpdesk and IT outsourcing
3-	Mohammed Bin Faisal Al-Sager and Partner Co. for Security Services
o	Civil security services
4-	Riadaa Company for Contracting and Trading
o	Constructions and contracting
5-	Hands-on Management Consulting (EFESO Saudi Arabia)
o	Consulting in:
	Business Strategy
	Operational Excellence
	Change Management
o	Training services 
6-	Riadaa Logistics 
o	Distribution
o	Delivery
o	Transport</t>
  </si>
  <si>
    <t>94.99.109.193</t>
  </si>
  <si>
    <t>2016-09-28 09:00:12</t>
  </si>
  <si>
    <t>bassam Hamadeh</t>
  </si>
  <si>
    <t>BTC - Biid - Bi</t>
  </si>
  <si>
    <t>President &amp; CEO</t>
  </si>
  <si>
    <t>00966114633059</t>
  </si>
  <si>
    <t>00966114644014</t>
  </si>
  <si>
    <t>management@bassamtrading.com</t>
  </si>
  <si>
    <t>Riyadh</t>
  </si>
  <si>
    <t>PROFILE
Bassam Trading Co. Ltd, one of the largest Kitchen &amp; Laundry equipment supplier in the Middle East, provides a broad spectrum of innovative, value added products and services that improve the quality of life of the community at large and help people enjoy a happier and healthier life.
Has firmly established itself as one of the largest independent distributors of kitchen equipments, laundry equipment, as well as active in equipping and furnishing of hospitals on hotels.
Bassam Trading Company covering the market of all the Gulf Countries is basically composed of below divisions:
            1.       Hospitality Division – Kitchen &amp; Laundry equipment div.
            2.       Interior Designing, BIID – Best Italian Interior Design
 3.	Table ware and china ware with accessories.
 4.       Restaurant &amp; Hospital Furniture.
 5.	House keeping and Cleaning 
 6.       Uniforms and Bed lines &amp; Towel
 7.	Swimming Pool &amp; SPA.
 8.	Decorative Items
 9. 	Art work &amp; paintings 
10. 	Accessories
Hospitality Industry has captured the world, heading as one of the best leader and well - grown industry in the global. Bassam Trading’ s vision is to become the leader, with that purpose in mind Hospitality Division was created, be the top provider of appropriate cooking and food service equipment that caters to the needs of the market.
As every single person, wishes for the warmth and pleasure from a well- installed, best combined choices of equipments, is what Hospitality Division promises. We ensure to meet your requirements, from the style to convenience, to quality, all you ask, is what we can provide. 
Whatever your future project is, a hotel or a hospital, or a palace you will find at Bassam Trading’s Hospitality Division, the knowledge and experience in providing state of the art Industrial Equipment for the laundry and the food and beverages facilities. Representing Internationally renowned Industrial Kitchen Equipment and Laundry Equipment Manufacturers, we have been offering for several major projects and have also supplied our Kitchen Equipment and Laundry Equipment to several Hotels, Hospital and Palaces and VIP Villas.
Equipped with a team of professionals, we ensure satisfaction of all ends in our business dealings, without leaving any room for conflict of interest. Our commitment, as a business relationship begins, long-lasting relationships follows.  
BIID – Best Italian Interior Design, a team of Italian and multinational professionals, who lead the customers in the world of interior design, listening to their requirements and interpreting their feeling through the taste of Italian feel, starting from the Arabian feel, from the colours of a land and a city, as it was taught by one of the most brilliant architects, Frank Lloyd Wright.
BIID – Best Italian Interior Design, holds exclusivity to the major Italian furniture and accessories companies, whose products are linked to the most international designers as Philippe Starck, Elliot Luttman, Vico Magistretti, Patricia Urquiola and many others, able to anticipate new lines of research, style and trends.</t>
  </si>
  <si>
    <t>5.245.135.88</t>
  </si>
  <si>
    <t>2016-09-28 07:15:03</t>
  </si>
  <si>
    <t>Abbas Asadalla</t>
  </si>
  <si>
    <t>Tatweer Petroleum</t>
  </si>
  <si>
    <t>Lead - Production &amp; Technical Systems</t>
  </si>
  <si>
    <t>38881893</t>
  </si>
  <si>
    <t>abbas_asadalla@tatweerpetroleum.com</t>
  </si>
  <si>
    <t>Tatweer Petroleum is an established and respected company, bringing together the unique experience, knowledge and expertise of its partners.  
The Company’s primary goals are to increase the production of oil and the availability of gas to meet the future energy demands of the Kingdom of Bahrain, in line with the nation’s Economic Vision 2030.</t>
  </si>
  <si>
    <t>Energy, Oil and Gas, Information Technology</t>
  </si>
  <si>
    <t>88.201.27.227</t>
  </si>
  <si>
    <t>2016-09-28 06:53:53</t>
  </si>
  <si>
    <t>Khalid Rashid Al Zayani</t>
  </si>
  <si>
    <t>Al Zayani Investments B.S.C. (c)</t>
  </si>
  <si>
    <t>Honorary Chairman</t>
  </si>
  <si>
    <t>0097317539808</t>
  </si>
  <si>
    <t>sajitha@alzayani.com</t>
  </si>
  <si>
    <t>Al Zayani Investments B.S.C(C) is a dynamic company with a proven track record.
It derives its strength from its local solid foundation and its worldwide network of contacts. Its strategy is dedicated to expand and excel with a global vision.
It employs state-of-the-art technologies to ensure international competitive edge and stands ready for all future challenges.
Al Zayani Investments B.S.C(C) operates a diverse portfolio of businesses that span the fields of Industry, Banking, Automobile Distribution, Property, Hotels and Services.</t>
  </si>
  <si>
    <t>Agriculture and Food, Automotive &amp; Supplier Industry, Banking &amp; Finance</t>
  </si>
  <si>
    <t>2016-09-28 06:17:26</t>
  </si>
  <si>
    <t>Ahmed Dhaif</t>
  </si>
  <si>
    <t>Jana Industries</t>
  </si>
  <si>
    <t>Founder</t>
  </si>
  <si>
    <t>33790333</t>
  </si>
  <si>
    <t>bizdhaif@gmail.com</t>
  </si>
  <si>
    <t>I would like to introduce Jana Industries W.L.L., which is a manufacturer and producer of fiberglass &amp; polyester orthopedic casting tape, based in Bahrain, for more info kindly refer to our website: http://www.janaindustries.com/ 
Jana Industries W.L.L. is producing both Fiberglass and Polyester orthopedic casting tape in Bahrain. The product brand is “Robo Cast TM”. The product is FDA registered and CE certified and it has Korean GMP. It is licensed and based on Korean Technology.
The color of the orthopedic casting tape is customized, the widths that we are producing are 2,3,4,5 and 6 inches, the length is standard it is 3.6 meter.
Of course, the width can be produced according to client order.
Jana Industries would like to establish a distributing network for its product, therefore, Jana Industries would like to explore your interest to cooperate with us for distributing the product. Does this issue attract your interest?</t>
  </si>
  <si>
    <t>94.76.53.233</t>
  </si>
  <si>
    <t>2016-09-28 04:16:05</t>
  </si>
  <si>
    <t>Sheikh / Ahmed bin Saif Al Mahrooqi</t>
  </si>
  <si>
    <t>Al Shawamikh Oil Services SAOG</t>
  </si>
  <si>
    <t>Chair Man</t>
  </si>
  <si>
    <t>+968 99277771</t>
  </si>
  <si>
    <t>ahmedsaif300@hotmail.com</t>
  </si>
  <si>
    <t>سلطنة عُمان</t>
  </si>
  <si>
    <t>Al Shawamikh Oil Services SAOG is a public Closed Shareholder company registered in 2011 with up to date shareholders of more than tow thousand citizens from the concession areas.</t>
  </si>
  <si>
    <t>Mining</t>
  </si>
  <si>
    <t>5.36.30.30</t>
  </si>
  <si>
    <t>2016-09-28 03:56:31</t>
  </si>
  <si>
    <t>Fareed bader</t>
  </si>
  <si>
    <t>BADER group</t>
  </si>
  <si>
    <t>17583121</t>
  </si>
  <si>
    <t>fareedbader@gmail.com</t>
  </si>
  <si>
    <t>17583161</t>
  </si>
  <si>
    <t>Www.badergroupbahrain.com</t>
  </si>
  <si>
    <t>Chemicals, Construction Materials</t>
  </si>
  <si>
    <t>62.209.8.51</t>
  </si>
  <si>
    <t>2016-09-27 19:00:48</t>
  </si>
  <si>
    <t>muhammad osama aslam</t>
  </si>
  <si>
    <t>ILLA MASHAALLAH TRAVELS &amp; TOURS (PVT) LTD.</t>
  </si>
  <si>
    <t>00923206669992</t>
  </si>
  <si>
    <t>greatboy313@gmail.com</t>
  </si>
  <si>
    <t>Pakistan</t>
  </si>
  <si>
    <t>MY COMPANY REG 2007 IN PAKISTAN</t>
  </si>
  <si>
    <t>103.255.4.41</t>
  </si>
  <si>
    <t>2016-09-27 18:20:53</t>
  </si>
  <si>
    <t>Dr.Moteb Alsarrh</t>
  </si>
  <si>
    <t>Aljalmeed company</t>
  </si>
  <si>
    <t>C E O</t>
  </si>
  <si>
    <t>00966505385688</t>
  </si>
  <si>
    <t>00966146625088</t>
  </si>
  <si>
    <t>rowaily3000@yahoo.com</t>
  </si>
  <si>
    <t>Saudai</t>
  </si>
  <si>
    <t>Industry@Commerce @Safety. Security and Fire Extinguishers</t>
  </si>
  <si>
    <t>Defence Industry</t>
  </si>
  <si>
    <t>79.173.217.228</t>
  </si>
  <si>
    <t>2016-09-27 15:04:16</t>
  </si>
  <si>
    <t>MOYASSER SADDIQ</t>
  </si>
  <si>
    <t>IBHAR GROUP</t>
  </si>
  <si>
    <t>44175230</t>
  </si>
  <si>
    <t>44175266</t>
  </si>
  <si>
    <t>M.SADDIQ@IBHARREALESTATE.COM</t>
  </si>
  <si>
    <t>QATAR</t>
  </si>
  <si>
    <t>مجموعة ابهار للمشاريع
تعمل فى مجالات التسويق العقارى داخل دولة قطر بالاضافة الى تمثيل وكالات حصرية 
ابهار اكاديمى للتدريب الادارى - ابهار لتنظيم المعارض و المؤتمرات الدولية</t>
  </si>
  <si>
    <t>Franchising, Information Technology</t>
  </si>
  <si>
    <t>37.210.44.5</t>
  </si>
  <si>
    <t>2016-09-27 12:34:20</t>
  </si>
  <si>
    <t>YATHREB ALAAMERI</t>
  </si>
  <si>
    <t>HOUSE OF H JEWELRS</t>
  </si>
  <si>
    <t>OWNER</t>
  </si>
  <si>
    <t>39499907</t>
  </si>
  <si>
    <t>17587733</t>
  </si>
  <si>
    <t>yathreb@binrajab.com</t>
  </si>
  <si>
    <t>Jewellery shop from the Bahraini designer Yathreb AlA'ameri. All jewels are produced in Istanbul-Turkey House of H factory.</t>
  </si>
  <si>
    <t>77.69.174.190</t>
  </si>
  <si>
    <t>2016-09-27 11:51:59</t>
  </si>
  <si>
    <t>RASHED ALKADI</t>
  </si>
  <si>
    <t>A.M. ALKADI &amp; SONS HOLDING GROUP</t>
  </si>
  <si>
    <t>00966506888999</t>
  </si>
  <si>
    <t>rashed@aksholding.com</t>
  </si>
  <si>
    <t>saudi arabia</t>
  </si>
  <si>
    <t>investment company</t>
  </si>
  <si>
    <t>51.39.252.183</t>
  </si>
  <si>
    <t>2016-09-27 10:36:58</t>
  </si>
  <si>
    <t>Abdul wahed Qarata</t>
  </si>
  <si>
    <t>AL BARAKA CLEARING AND TRANSPORT</t>
  </si>
  <si>
    <t>ASST GENERAL MANAGER</t>
  </si>
  <si>
    <t>0097336936939</t>
  </si>
  <si>
    <t>17740444</t>
  </si>
  <si>
    <t>A.QARATA@GMAIL.COM</t>
  </si>
  <si>
    <t>•	نشاط الشركة
     تعمل شركة البركة للتخليص و النقل منذ بدايتها في مجال التخليص الجمركي بكافة المنافذ الجمركية بمملكة البحرين (المنفذ البحري، المنفذ الجوي ، المنفذ البري ) ، و في عام 2011 توسعت الشركة للعمل بمجال النقل البري للبضائع داخل دول مجلس التعاون و الدول العربية و تميزة بهذا المجال .
     فالشركة تقدم خدمات شاملة من تخليص جمركي و نقل البضائع و و تخزين و تنزيل لكافة أنواع البظائع .
     و تمتلك الشركة لحد الآن منذ التأسيس 40 شاحنة ثقيلة و 45 سطحة و ستارة لتحميل الشحنات  و البظائع و كما تمتلك الشركة العديد من المعدات المختصة بالتحميل و التنزيل .</t>
  </si>
  <si>
    <t>46.42.95.12</t>
  </si>
  <si>
    <t>2016-09-27 10:34:53</t>
  </si>
  <si>
    <t>KHALID TURK</t>
  </si>
  <si>
    <t>ALI ABDULJALIL TURK &amp; SONS CO.</t>
  </si>
  <si>
    <t>17700165</t>
  </si>
  <si>
    <t>17700164</t>
  </si>
  <si>
    <t>ceo@turk.bh</t>
  </si>
  <si>
    <t>With a stream of high profile projects under our belt, THT forges forward in the logistics and transport arena to provide the best for our clients including, amongst others, Bapco, Alba, GIIC and GPIC. Our international clients include Bechtel, Hyundai, Samsung, ABB, and Alstom, to name but a few. 
We provide our clients with the highest level of rapid response; by strategically planning every aspect of a client’s demands or requirements we ensure a project is delivered on time every time. 
At THT we believe our success is based on positive, deliberate and speedy reaction to a developing industry; we pride ourselves on listening and adapting to the clients’ needs. The recent formation of Turk Logistics, a separate division of THT, in direct response to customer demand, provides a single base for logistics management with the full provision of customs clearance, forwarding, transportation, lifting, storage and distribution related services. 
THT’s tailored service is upheld by a 200-strong team of highly qualified full-time staff, trained in all aspects of logistics and transport. From customs clearance and documentation, to transshipments, right through to heavy lift equipment and warehousing, THT’s team focuses its talents on locating the fastest, most cost-efficient mode of transport and delivery for each and every client. 
Pioneers in the field of ownership and distribution of heavy industrial equipment, at THT we continue to stay one step ahead. We not only update our inventory of heavy lift and transportation equipment in line with the latest state-of-the-art technology, we also invest time and resources into continual research of the industry, enabling us to strategically and efficiently plan our expansion and diversification into the future. 
In a continuing quest to provide excellence, we fully understand the importance and wisdom of forging partnerships, both regionally and internationally. THT’s proven depth of industry knowledge and experience eases the formation of associations with like-minded industry leaders. Together with our trusted partners, we have the global capacity to deliver a door-to-door service for all sizes of cargo, from all continents, to any destination in Bahrain and throughout the GCC.  
Turk Heavy Transport; we provide the full spectrum of forwarding services for land, ocean and air transportation to and from worldwide locations.</t>
  </si>
  <si>
    <t>Machinery and Equipments, Transportation and Logistics</t>
  </si>
  <si>
    <t>188.116.194.220</t>
  </si>
  <si>
    <t>2016-09-27 09:35:11</t>
  </si>
  <si>
    <t>Qusai Al Massri</t>
  </si>
  <si>
    <t>PRIME Instant Offices and Business Centre</t>
  </si>
  <si>
    <t>Consultant</t>
  </si>
  <si>
    <t>17570385</t>
  </si>
  <si>
    <t>17532259</t>
  </si>
  <si>
    <t>qusai@primeinstantoffice.com</t>
  </si>
  <si>
    <t>we are providing business support services</t>
  </si>
  <si>
    <t>89.148.43.111</t>
  </si>
  <si>
    <t>2016-09-27 09:22:10</t>
  </si>
  <si>
    <t>Isa Mohamed Abdulrahman Alkhalufi</t>
  </si>
  <si>
    <t>Alnumow Real Estate</t>
  </si>
  <si>
    <t>33904244</t>
  </si>
  <si>
    <t>alnumow16@gmail.com</t>
  </si>
  <si>
    <t>شركة عقارية تعمل في البحرين تم تأسيسها في شهر أغسطس 2015م بمملكة البحرين كشركة عقارية مساهمة ذات مسئولية محدودة برأس مال قدرة 500,000 دينار بحريني ، تعتبر النمو واحدة من الشركات الرائدة والتى تتمتع بنظرة ثاقبة وخبرات متراكمة يتمتع بها فريق العمل لهيكلة المشاريع العقارية من خلال تقديمها للخدمات العقارية والمهنية المتطورة.</t>
  </si>
  <si>
    <t>94.76.5.120</t>
  </si>
  <si>
    <t>2016-09-27 09:16:19</t>
  </si>
  <si>
    <t>Rafat Abdul Rahman Isa Alsaad</t>
  </si>
  <si>
    <t>33657778</t>
  </si>
  <si>
    <t>2016-09-27 09:00:26</t>
  </si>
  <si>
    <t>Salah Sharif</t>
  </si>
  <si>
    <t>Cemena Holding Co</t>
  </si>
  <si>
    <t>Chief Executive Officer</t>
  </si>
  <si>
    <t>+973 39669266</t>
  </si>
  <si>
    <t>ssharif@gfh.com</t>
  </si>
  <si>
    <t>cement</t>
  </si>
  <si>
    <t>Franchising, Energy, Oil and Gas</t>
  </si>
  <si>
    <t>Mining, Transportation and Logistics, Real Estate</t>
  </si>
  <si>
    <t>193.188.125.178</t>
  </si>
  <si>
    <t>2016-09-27 07:05:05</t>
  </si>
  <si>
    <t>A.Aziz Binhindi</t>
  </si>
  <si>
    <t>A.A.Binhindi</t>
  </si>
  <si>
    <t>Director &amp; Deputy CEO</t>
  </si>
  <si>
    <t>9432772</t>
  </si>
  <si>
    <t>aziz@binhindi.com</t>
  </si>
  <si>
    <t>Diversiﬁcation has become the cornerstone of developing economies across the globe and this principle is manifested in the various divisions that the group has set up over the years. Many pioneering divisions were setup to enhance partnerships with International brands that were young and nascent but showed promise. 
Today, we have ventured into the 21st century with world - renowned brands like Samsung, Renault Trucks, Volvo Construction Equipments and KIA that have been strategically created to ﬁll up different demand gaps of the Bahraini individual and industry. Each division has further enhanced the corporate image of the group.</t>
  </si>
  <si>
    <t>84.255.152.86</t>
  </si>
  <si>
    <t>2016-09-27 06:53:36</t>
  </si>
  <si>
    <t>Ghada AlMarzooq</t>
  </si>
  <si>
    <t>Jameel Khalfan Architects</t>
  </si>
  <si>
    <t>17779797</t>
  </si>
  <si>
    <t>17774779</t>
  </si>
  <si>
    <t>ghadajk@gmail.com</t>
  </si>
  <si>
    <t>JKA provides Engineering Services Consultancy for Buildings in Bahrain and GCC countries during Design and Construction Stage,,</t>
  </si>
  <si>
    <t>95.84.65.237</t>
  </si>
  <si>
    <t>2016-09-27 06:29:30</t>
  </si>
  <si>
    <t>أحمد صالح عبد الله باعبود</t>
  </si>
  <si>
    <t>مسقط للمعارض ش.م.م</t>
  </si>
  <si>
    <t>رئيس مجلس الإدارة التنفيذي</t>
  </si>
  <si>
    <t>+968 24 788 476</t>
  </si>
  <si>
    <t>+968 24 788 676</t>
  </si>
  <si>
    <t>ahmed@baabood.com</t>
  </si>
  <si>
    <t>شركة مسقط للمعارض هي شركة عمانية متخصصة في تنظيم المعارض والمهرجانات والمؤتمرات حيث أن الشركة قد نظمت عدة فعاليات مثل معرض عمان للأمن والسلامة والحرائق ومعرض الشرق الأوسط للمواصلات والخدمات اللوجستية, معرض العلاج العالمي, معرض الابتكارات والتكنلوجيا المتقدمة, معرض التعليم العالي (في دولة الكويت) والعديد من المؤتمرات مثل مؤتمر الأمن السيرياني,  ومؤتمر الشرق الأوسط للسلامة المهنية والعديد من المؤتمرات والمعارض والفعاليات الأخرى.
للمزيد من المعلومات الرجاء زيارة موقعنا
www.muscat-expo.com</t>
  </si>
  <si>
    <t>Defence Industry, Health and Medicine</t>
  </si>
  <si>
    <t>85.154.174.46</t>
  </si>
  <si>
    <t>2016-09-27 05:43:45</t>
  </si>
  <si>
    <t>HANI</t>
  </si>
  <si>
    <t>HANI COMMERCIAL CENTRE</t>
  </si>
  <si>
    <t>ONER</t>
  </si>
  <si>
    <t>0097339659950</t>
  </si>
  <si>
    <t>0097317910029</t>
  </si>
  <si>
    <t>info@hani-bh.com</t>
  </si>
  <si>
    <t>www.hani-bh.com</t>
  </si>
  <si>
    <t>88.201.58.246</t>
  </si>
  <si>
    <t>2016-09-26 20:08:20</t>
  </si>
  <si>
    <t>Saleh Tarradah</t>
  </si>
  <si>
    <t>ST CONSULTANTS</t>
  </si>
  <si>
    <t>39606955</t>
  </si>
  <si>
    <t>saleh@stconsultants.co</t>
  </si>
  <si>
    <t>Management consultancy services with special focus on Information and Communications Technology(ICT).</t>
  </si>
  <si>
    <t>Information Technology, Electronics and Telecommunications</t>
  </si>
  <si>
    <t>95.84.66.24</t>
  </si>
  <si>
    <t>2016-09-26 18:45:34</t>
  </si>
  <si>
    <t>Hamed Fakhro</t>
  </si>
  <si>
    <t>Seef Business Center</t>
  </si>
  <si>
    <t>17171656</t>
  </si>
  <si>
    <t>17171686</t>
  </si>
  <si>
    <t>fakhro1@hotmail.com</t>
  </si>
  <si>
    <t>www.seefbusinesscenter.com</t>
  </si>
  <si>
    <t>2607:fb90:200f:5b7:c530:10d3:699e:fea2</t>
  </si>
  <si>
    <t>2016-09-26 18:42:09</t>
  </si>
  <si>
    <t>Mariam Al-Jowder</t>
  </si>
  <si>
    <t>Durbina Consulting &amp; Development</t>
  </si>
  <si>
    <t>President &amp; Co-Founder</t>
  </si>
  <si>
    <t>+97333161711</t>
  </si>
  <si>
    <t>33161711</t>
  </si>
  <si>
    <t>m.aljowder@durbina.com</t>
  </si>
  <si>
    <t>Jordan</t>
  </si>
  <si>
    <t>www.durbina.com</t>
  </si>
  <si>
    <t>149.200.234.30</t>
  </si>
  <si>
    <t>2016-09-26 17:47:02</t>
  </si>
  <si>
    <t>Meshal Alanzi</t>
  </si>
  <si>
    <t>ABQ for selling and buying crude oil and by products</t>
  </si>
  <si>
    <t>Asst. general manager</t>
  </si>
  <si>
    <t>00965/99885675</t>
  </si>
  <si>
    <t>q8_s1s@hotmail.com</t>
  </si>
  <si>
    <t>Kuwait</t>
  </si>
  <si>
    <t>We are Kuwaiti Petroleum Corporation working to provide crude petroleum and petroleum derivative (Diesel, Butamim, Fuel …). As well we have our relation and communication on international levels in additional to agency authorization granted to us by many countries and petroleum production companies.
We are working to provide investors in all petroleum-related fields ( refineries, drilling, refining, excavations works, exploration …)
We do all efforts to provide petroleum services and cope with the current development as well as high technology and advanced means in exploration , drilling and providing petroleum services, Also, we are working to provide investment  opportunities in oil countries around the world.
Please, visit our website:
Http://www.abqpetroleumproducts.com</t>
  </si>
  <si>
    <t>37.36.42.105</t>
  </si>
  <si>
    <t>2016-09-26 16:30:22</t>
  </si>
  <si>
    <t>abdulla kooheji</t>
  </si>
  <si>
    <t>ajm kooheji Group</t>
  </si>
  <si>
    <t>partner</t>
  </si>
  <si>
    <t>0097339449000</t>
  </si>
  <si>
    <t>17403800</t>
  </si>
  <si>
    <t>abdulla@ajmkooheji.com</t>
  </si>
  <si>
    <t>trading company</t>
  </si>
  <si>
    <t>Automotive &amp; Supplier Industry, Construction Materials</t>
  </si>
  <si>
    <t>178.250.92.62</t>
  </si>
  <si>
    <t>2016-09-26 13:17:04</t>
  </si>
  <si>
    <t>Abdulmohsen Alqahtani</t>
  </si>
  <si>
    <t>00965/66655910</t>
  </si>
  <si>
    <t>shaheen-62@hotmail.com</t>
  </si>
  <si>
    <t>We are Kuwaiti Petroleum Corporation working to provide crude petroleum and petroleum derivative (Diesel, Butamim, Fuel …). As well we have our relation and communication on international levels in additional to agency authorization granted to us by many countries and petroleum production companies.
We are working to provide investors in all petroleum-related fields ( refineries, drilling, refining, excavations works, exploration …)
We do all efforts to provide petroleum services and cope with the current development as well as high technology and advanced means in exploration , drilling and providing petroleum services, Also, we are working to provide investment  opportunities in oil countries around the world.
Please, visit our website :
Http://www.abqpetroleumproducts.com</t>
  </si>
  <si>
    <t>37.37.0.131</t>
  </si>
  <si>
    <t>2016-09-26 12:14:52</t>
  </si>
  <si>
    <t>Fatima Qassim</t>
  </si>
  <si>
    <t>Al Ahmed Real Estate</t>
  </si>
  <si>
    <t>Partner &amp; Branch Manager</t>
  </si>
  <si>
    <t>39364128</t>
  </si>
  <si>
    <t>17677082</t>
  </si>
  <si>
    <t>fatima.qassim20@gmail.com</t>
  </si>
  <si>
    <t>Al Ahmed Real Estate Company has come a long way in the business of providing real estate opportunities to its clients.We have successfully established ourselves a respectable spot in the Market. The family business is expanding it’s branch and offering more to its clients. Our services include management, brokerage, property evaluation and consultancy. Exceeding client’s expectations. Al Ahmed Real Estate Company is dedicated to meeting and surpassing clients’ outlook of its services. Its approach of working with its clients is based on value sharing, speed, efficiency, discretion, flexibility and delivering measurable results.</t>
  </si>
  <si>
    <t>62.209.8.226</t>
  </si>
  <si>
    <t>2016-09-26 12:08:17</t>
  </si>
  <si>
    <t>Mohamed Al-Ahmed</t>
  </si>
  <si>
    <t>Al-Ahmed Real Estate</t>
  </si>
  <si>
    <t>39301440</t>
  </si>
  <si>
    <t>m.jamal.alahmed@googlemail.com</t>
  </si>
  <si>
    <t>Al-Ahmed Real Estate Company has come a long way in the business of providing Real Estate opportunities in Bahrain, UK and Turkey to its clients. We have successfully established ourselves a respectable spot in the Market. The family business is expanding its branch and offering more to its clients. Our services include Management, Brokerage, Property evaluation, Consultancy and Property Maintenance. Al-Ahmed Real Estate Company is dedicated to meeting and surpassing clients outlook of its services. Its approach of working with its clients is based on value sharing, speed, efficiency, discretion, flexibility and delivering measurable results.</t>
  </si>
  <si>
    <t>2016-09-26 12:01:24</t>
  </si>
  <si>
    <t>ISMAIL ALI AL ANSARI</t>
  </si>
  <si>
    <t>ISMAIL ALI ESKANDER TRADING AND CONTRACTING  ENT WLL</t>
  </si>
  <si>
    <t>CHAIRMAN</t>
  </si>
  <si>
    <t>+974 44320300</t>
  </si>
  <si>
    <t>+974 44320400</t>
  </si>
  <si>
    <t>secretary@itceqatar.com</t>
  </si>
  <si>
    <t>ITCE is one of the leading businesses in Qatar. located in Doha, We provide a wide range of specialized products and services to the
Infrastructure sector throughout the middle east and North Africa (Mena) region. All of our projects are supervised and executed by
specialists experienced and seasoned professionals who are all leaders in their fields.
WE specialise in selected products and services including city beautification, club design, landscape design &amp; consulting, water features,
public parks, ply grounds themed constructions, construction of African style chalets and public beach developments, road recycling and
consultancy. cold asphalt permanent pot hole repairmaterials, kitset aluminium telecommunication chambers, glass fiber reinforced
concrete aesthetics for building andconstruction projects,MEP works, furniture and accessories including interior design work,
specialised design of food and beverage service areas and we have a media and marketing arm of the group.</t>
  </si>
  <si>
    <t>176.202.13.75</t>
  </si>
  <si>
    <t>2016-09-26 09:00:11</t>
  </si>
  <si>
    <t>Ajith Desapriya</t>
  </si>
  <si>
    <t>Fakhra Shipping Agency</t>
  </si>
  <si>
    <t>Sales Manager</t>
  </si>
  <si>
    <t>00973 38384049 /17339726</t>
  </si>
  <si>
    <t>ajith.desapriya@fakhroshipping.com</t>
  </si>
  <si>
    <t>Shipping and Logistics</t>
  </si>
  <si>
    <t>89.148.14.14</t>
  </si>
  <si>
    <t>2016-09-26 08:00:41</t>
  </si>
  <si>
    <t>Majeed Aseeri</t>
  </si>
  <si>
    <t>Mars Freights</t>
  </si>
  <si>
    <t>Regional General Manager</t>
  </si>
  <si>
    <t>+973 36633370</t>
  </si>
  <si>
    <t>+973 17263424</t>
  </si>
  <si>
    <t>majeed.aseeri@marsfreights.com</t>
  </si>
  <si>
    <t>Mars Freight is a major player within the Shipping and Freight Forwarding industry. With offices in the Kingdom of Bahrain, Saudi Arabia, Oman and the UAE; we have the ability to focus our significant purchasing power, resources and strategic partnerships to ensure that we can offer our customers the space allocations that they need and the competitive pricing that they demand. Whether it’s sea transportation, air or land – Mars Freight will exceed your expectations.
During the years that we have been operating, Mars Freight has been consistently competing with the top 10 Freight Forwarding companies in Bahrain and Saudi Arabia, winning multiple awards from the worlds major airlines and shippers. Whether you are purchasing your goods through FOB, Ex Works or CIF, rest assured that your purchases will be delivered to your door.
If you, or your company, are considering using an ocean freighting service; we at Mars Freight will do our best to cater to your needs. Whether it is commercial or diplomatic cargo which are less than container loads (LCL), full container loads (FCL), automobiles on roll on/roll off (Ro/Ro) or oversized project cargo; Mars Freight can handle it from terminal to terminal or straight to your door.
Perhaps you are considering to use air transportation for your cargo. If so, Mars Freight has a strong global presence and an interconnected network of partners and agents who support our Air Forwarding and Logistical Services. Due to our regular traffic, global presence and hard working team; we can offer our customers special Airfreight rates and charter space. We offer standardised connections and fixed schedules on all major routes.
Mars Freight has a fully equipped Road Transport Division which boasts strong connections with other transport companies. These essential networks ensure that our customer needs are met. Our Road Transport Division holds years of experience at the palm of their hands, making it possible for us, here at Mars Freight, to deliver not only your cargo but quality service, safety and satisfaction. We handle and coordinate land side operations for Project Cargo arriving and departing to various points around the globe. Our Land Carriage services include ocean container drayage and regular full truck loads for local, intercity and across-borders. As well as this, Mars Freight also offers In-Kingdom and Inter-Gulf transportation solutions for both exporters and importers. We offer comprehensive door-to-door cargo handling services which include;
	Stuffing
	De-stuffing
	Custom clearance
	Storage, and
	Transportation.
We have a unique expertise in handling, importing and exporting all types of commodities. Rest assured that when using Mars Freight; your cargo will be in the hands of professionals and that you will be kept up-to-date on the whereabouts of your products by calling our offices or by using our website: www.marsfreights.com.
Mars Freights corporate video and region video also provides more details of our philosophy of customer service:
	Mars Freights Corporate Video 
	Freight Terms Demystified [Infographic]
	Mars Freights - Demystifying Freight Terms
	Mars Freights - Bahrain As Your Shipping Hub 
	Shipping Electronics to Saudi Arabia
	The Project Cargo Process You Need to Know
	How to Save Money on Your Shipping</t>
  </si>
  <si>
    <t>188.117.108.197</t>
  </si>
  <si>
    <t>2016-09-26 07:56:49</t>
  </si>
  <si>
    <t>Fawzeya Abdulkarim</t>
  </si>
  <si>
    <t>First Tailoring</t>
  </si>
  <si>
    <t>17323274</t>
  </si>
  <si>
    <t>fooz33477@gmail.com</t>
  </si>
  <si>
    <t>Started the business from 1986  ... we do evening wear and jalabia and abaca</t>
  </si>
  <si>
    <t>91.73.131.152</t>
  </si>
  <si>
    <t>2016-09-26 07:25:12</t>
  </si>
  <si>
    <t>Ramesh. S</t>
  </si>
  <si>
    <t>First &amp; Best Constructions</t>
  </si>
  <si>
    <t>Project Engineer</t>
  </si>
  <si>
    <t>39010705</t>
  </si>
  <si>
    <t>admin@firstandbestconstructions.com</t>
  </si>
  <si>
    <t>First and Best Constructions is one among the leading multi disciplinary contracting firm with Interior Design &amp; Construction in lead. For further information, please visit us in www.firstandbestconstructions.com</t>
  </si>
  <si>
    <t>62.209.10.157</t>
  </si>
  <si>
    <t>2016-09-26 07:23:53</t>
  </si>
  <si>
    <t>Adil AbdulJalil Turk</t>
  </si>
  <si>
    <t>+973 17258811</t>
  </si>
  <si>
    <t>+973 263424</t>
  </si>
  <si>
    <t>adil.turk@marsfreights.com</t>
  </si>
  <si>
    <t>www.marsfreights.com
https://www.youtube.com/watch?v=eXXmQqYLo40&amp;index=1&amp;list=PLAEAQ2UipJ5A_9hI9LpySA7xGapzA8ldR</t>
  </si>
  <si>
    <t>Transportation and Logistics, Real Estate</t>
  </si>
  <si>
    <t>88.201.31.168</t>
  </si>
  <si>
    <t>2016-09-26 07:23:41</t>
  </si>
  <si>
    <t>A. O. Johny</t>
  </si>
  <si>
    <t>39643219</t>
  </si>
  <si>
    <t>2016-09-26 07:16:05</t>
  </si>
  <si>
    <t>Jasson Johny</t>
  </si>
  <si>
    <t>Project Manager - Architecture</t>
  </si>
  <si>
    <t>33424426</t>
  </si>
  <si>
    <t>First and Best Constructions is one among the leading multi disciplinary contracting firm with Interior Design and Construction in lead. For further information, kindly visit us in  www.firstandbestconstructions.com</t>
  </si>
  <si>
    <t>2016-09-26 06:51:49</t>
  </si>
  <si>
    <t>أحمد</t>
  </si>
  <si>
    <t>هيئة الربط الكهربائي لدول مجلس التعاون لدول الخليج العربية</t>
  </si>
  <si>
    <t>الرئيس التنفيذي</t>
  </si>
  <si>
    <t>+966138214201</t>
  </si>
  <si>
    <t>ceo@gccia.com.sa</t>
  </si>
  <si>
    <t>Established in 2001, the GCC Interconnection Authority (Authority) is a joint stock company subscribed by the six- (6) Gulf States with authorized capitalization of $1,100 million. It is the owner and responsible body for the overall management of the Interconnection Project including the sourcing of funds, its implementation, and subsequent operation and maintenance.
The Authority is currently pursuing the implementation of the electrical interconnection of the six- (6) Gulf States’ electrical power systems, which is to be constructed in three (3) phases.  Phase-I will interconnect Kuwait, Saudi Arabia, Bahrain and Qatar, known as the Northern Grid.  This phase is set to be commissioned early in the year 2009 (see Figure 1).
Phase-II, which is currently being implemented, involves the integration of the individual power systems within the UAE &amp; Oman, known as the Southern Grid (the Authority is not involved in this phase).  Phase-III comprises the interconnection of the Northern Grid with the Southern Grid set to be commissioned by year 2010.</t>
  </si>
  <si>
    <t>88.85.227.40</t>
  </si>
  <si>
    <t>2016-09-26 06:45:46</t>
  </si>
  <si>
    <t>ALI OZTURK</t>
  </si>
  <si>
    <t>BIN FAQEEH REAL ESTATE INVESTMENT COMPANY S.P.C</t>
  </si>
  <si>
    <t>PROPERTY ADVISOR</t>
  </si>
  <si>
    <t>0097332200012</t>
  </si>
  <si>
    <t>ALI@BINFAQEEH.COM</t>
  </si>
  <si>
    <t>Bin Faqeeh aim is to be the benchmark for generating innovative investment opportunities, merging global best practice and regional investment acumen to deliver profitable and value adding ventures to shareholders, clients, business partners, employees, and the communities we serve.
To become one of the most sophisticated underwriter and provider of real estate equity capital for a variety of real estate products and uses, with investments in all areas in the kingdom of Bahrain..</t>
  </si>
  <si>
    <t>89.148.21.197</t>
  </si>
  <si>
    <t>2016-09-26 06:34:50</t>
  </si>
  <si>
    <t>Muhammad Wasif</t>
  </si>
  <si>
    <t>Artes Networks W.L.L</t>
  </si>
  <si>
    <t>39154114</t>
  </si>
  <si>
    <t>17180603</t>
  </si>
  <si>
    <t>wasif@artescommunications.com</t>
  </si>
  <si>
    <t>Artes Networks W.L.L is sister concern company of “Artes Communication” having specialization in Wireless Networking (Outdoor PTP, PTMP &amp; Indoor), VoIP, VPN, Power Line Communication, Hotspot Wi-Fi, CCTV, Access Control, Data Center, Structured Cabling, Server Environment Monitoring System and Temperature Monitoring System for Cold Storage etc.
“Artes” is based in Bahrain and running successfully since 2007. Today its loyal and satisfied customers spread all over the Middle East, especially Bahrain, Saudi Arabia, Oman and Qatar.  Our focus is to provide high quality and competitive solutions to our valuable customer, that’s why our technical expertise carefully analyzes the customer’s needs and then suggests productive and cost effective solutions which ensure them return of investment. Our research and development department always strive to select the best products available in international market. 
Today we are working with all internationally well known brands. In partnership with the manufacturers of best quality products, we design the best and customized solution as per the needs of our customers. We believe in ensuring optimum performance, compromise free quality and easy installation of our products and solutions.  Our existing customers include Government, Telecommunication companies, ISPs, Hotels, banks and corporate etc
Our Mission
Our mission is to provide latest integrated IT/Communication solutions to our valuable clients, which help them to increase the efficiency of their systems and return of investment. 
TEAM WORK
We believe on team work and our team consists of IT, Marketing, Management and Sales professionals. Our team members are committed in delivering their quality of work to our customers.
Products and Solutions
	Long Range Outdoor Wireless Networking PTP &amp; PTMP
	Indoor Wireless Networking
	Hotspot Wi-Fi Solutions
	Power Line Communications
	VPN Solution
	CCTV/Surveillance system 
	Access Control
	Time &amp; attendance system
	Intercom Solution
	Security Alarm System
	Data Center products (Switches, Cabinets, Patch Panels, Patch Cords, cabling etc)
	Server Environment Monitoring System
SERVICES
	Consultancy services
	Annual Maintenance &amp; Support Services
Our Values
1.	We foster team work and mutual trust, encourage innovation, research and creative abilities, and imbibe dedication and personal integrity. Sticking to our values has paid us since our start in the Middle East.
2.	We believe in ensuring and guaranteeing customized, high quality solutions against each customer’s requirements
3.	We aim at developing and maintaining strong relations with our customers, suppliers and our community 
4.	We believe in accountability and the importance of a follow-up strategy (customer feedback surveys) to gauge our performance with all customers
Contact Us
 We are committed to maintain the highest standard of products and service with aim of total customer satisfaction. You can reach us by phone, email and through the website www.artescommunications.com</t>
  </si>
  <si>
    <t>94.79.229.247</t>
  </si>
  <si>
    <t>2016-09-26 06:29:13</t>
  </si>
  <si>
    <t>Roshan A Rahman</t>
  </si>
  <si>
    <t>A &amp; A Marketing WLL</t>
  </si>
  <si>
    <t>0097339268516</t>
  </si>
  <si>
    <t>veeran@batelco.com.bh</t>
  </si>
  <si>
    <t>We are a Bahrain based company with our focus on flooring solutions, storage solutions, products/solutions for the healthcare sector and project sector.</t>
  </si>
  <si>
    <t>185.36.88.55</t>
  </si>
  <si>
    <t>2016-09-25 13:28:58</t>
  </si>
  <si>
    <t>Yousuf Salahuddin</t>
  </si>
  <si>
    <t>Yousuf salahuddin - Serendipity</t>
  </si>
  <si>
    <t>+973 17291111</t>
  </si>
  <si>
    <t>+973 17292121</t>
  </si>
  <si>
    <t>yousufsalahuddin@gmail.com</t>
  </si>
  <si>
    <t>With a heritage dating back to 1972,Yousu fSalahuddin (Serendipity) has grown to become a longstanding respected and recognized pioneer supplier of luxury and commercial bathroom solutions.  After first establishing itself in 1972 in Manama Souq, the company has been relocated into more spacious premises in Exhibition Avenue, Manama, with 600 sqm of display area, to cater to the market demand following the boom in the real-estate sector in mid 70s.  Only a short distance from the original site, the new 1,300 sqm showroom in Khamis area, which was established in 2001,signaled a new era for the company, along with a Jacuzzi showroom of 400 sqm.
Serendipity has been born out of 44-years' market-leading washroom knowledge and expertise. Whether in terms of compliance, durability or design; our products meet and exceed all of the building requirements. We take pride in offering only high quality products which are not only durable but offer cutting edge design.  Excelling with a vast, exciting and innovative product range has led us to become one of the most pioneering companies in the Kingdom with many distinctive and prevailing brands including: Ricchetti (Italy), Sanitana (Portugal), Quaranta (Italy), Bellvista (Spain), Hispania (Spain), HDC (Spain), Porsalina (KSA), Saudi Ceramics (KSA), and more.
Our comprehensive range of WCs, washbasins, shower enclosures, bathtubs, jacuzzi’s, mixers, bathroom furniture, porcelain and ceramic tiles are guaranteed to provide customers with the right sanitary ware products that range from simply elegant to truly inspirational and extraordinary for any project, offering value, performance and design.  Supported by an experienced technical sales team,we pride ourselves on our expert knowledge of the sanitary ware and ceramic and porcelain tiles we supply.  Our extensive work with architects, builders and legislators has helped us develop the most comprehensive range of luxury and commercial bathroom and washroom products in the market today.</t>
  </si>
  <si>
    <t>80.95.214.45</t>
  </si>
  <si>
    <t>2016-09-25 12:47:41</t>
  </si>
  <si>
    <t>Oz Ozkan</t>
  </si>
  <si>
    <t>Integrated Planning and Project Controls</t>
  </si>
  <si>
    <t>38881857</t>
  </si>
  <si>
    <t>Ozkan_Oz@tatweerpetroleum.com</t>
  </si>
  <si>
    <t>Tatweer Petroleum’s primary goal is to increase the production of oil and the availability of gas to meet the future energy demands of the Kingdom of Bahrain, in line with the nation’s Economic Vision.</t>
  </si>
  <si>
    <t>2016-09-25 12:39:36</t>
  </si>
  <si>
    <t>Ziauddin Khan</t>
  </si>
  <si>
    <t>Future Resources Trading</t>
  </si>
  <si>
    <t>34554709</t>
  </si>
  <si>
    <t>17701419</t>
  </si>
  <si>
    <t>zia@fr-trading.net</t>
  </si>
  <si>
    <t>Chemicals Trading to and from
Saudi Arabia
Pakistan
Vietnam
Bangladesh
United Kingdom
Australia</t>
  </si>
  <si>
    <t>84.255.140.179</t>
  </si>
  <si>
    <t>2016-09-25 12:38:01</t>
  </si>
  <si>
    <t>Hussam Jame'e'</t>
  </si>
  <si>
    <t>Chemical Trading from Saudi Arabia to and from 
Pakistan
Vietnam
Bangladesh
Australia
United Kingdom</t>
  </si>
  <si>
    <t>2016-09-25 11:53:08</t>
  </si>
  <si>
    <t>Dr Mohammed Jaafar AlHayki</t>
  </si>
  <si>
    <t>Perla Campo Consultancy</t>
  </si>
  <si>
    <t>+97336981981</t>
  </si>
  <si>
    <t>+97317911992</t>
  </si>
  <si>
    <t>malhayki@perla-campo.com</t>
  </si>
  <si>
    <t>Perla Campo Consultancy is Bahraini establishment , established on Jan  2011 
-</t>
  </si>
  <si>
    <t>109.161.148.162</t>
  </si>
  <si>
    <t>2016-09-25 11:46:22</t>
  </si>
  <si>
    <t>Bijoy Devadas</t>
  </si>
  <si>
    <t>Eram Group</t>
  </si>
  <si>
    <t>Manager Corporate Affairs</t>
  </si>
  <si>
    <t>00966558521158</t>
  </si>
  <si>
    <t>bijoy@eramgroup.com</t>
  </si>
  <si>
    <t>Eram Group is a business conglomerate comprising over 40 companies spanning diverse sectors such as Oil and Gas, Power , Construction, Manufacturing, Travel, Healthcare, IT, Media, Logistics , Automotive and Training and Education. With operations in the Middle East, Europe, Asia Pacific and the United States, the group has a large, multi-cultural workforce delivering innovative solutions to varied markets. Eram's presence in Saudi Arabia and India is substantial , while operations in other countries continue to grow.
Group concerns such as ITL World – one of the GCC’s top travel management companies, and Eram Scientific – a world class R &amp; D firm providing award-winning sanitation solutions, are widely recognized for their heritage of quality service and innovations. Even being a first generation family business, Eram has achieved phenomenal growth and earned an impeccable reputation, owing to its professional and customer-focused approach. Eram has created winning partnerships with globally renowned firms and has won world class clients.
Eram Group is committed to society and social causes. The group invests its resources in making the world a better place through efforts to promote education, improve health and sanitation, empower youth and women, through its own charitable ventures and in collaboration with humanitarian organizations such as the United Nations, Bill &amp; Melinda Gates Foundation Governments and NGOs.</t>
  </si>
  <si>
    <t>87.101.228.126</t>
  </si>
  <si>
    <t>2016-09-25 11:44:37</t>
  </si>
  <si>
    <t>Dr. Siddeek Ahmed</t>
  </si>
  <si>
    <t>Chairman and Managing Director</t>
  </si>
  <si>
    <t>009668493636 or 009668521158</t>
  </si>
  <si>
    <t>cmd@eramgroup.com</t>
  </si>
  <si>
    <t>Energy, Oil and Gas, Information Technology, Electronics and Telecommunications</t>
  </si>
  <si>
    <t>77.30.199.58</t>
  </si>
  <si>
    <t>2016-09-25 08:32:02</t>
  </si>
  <si>
    <t>FAY   A. HASAN</t>
  </si>
  <si>
    <t>GULF INNOVATIONS FOR EXHIBITIONS &amp; CONFERENCES</t>
  </si>
  <si>
    <t>+973 39919313</t>
  </si>
  <si>
    <t>fay.innovations@gmail.com</t>
  </si>
  <si>
    <t>A Bahraini Company that is specialized in organizing local and International exhibitions, conferences, events and weddings.  The company shares on the external front and interior, and the has worked on developing themselves and their capabilities since the beginning of its work, where reflected the company's interest to provide the best services in professional and modern way with renewed ideas.</t>
  </si>
  <si>
    <t>Tourism, Transportation and Logistics</t>
  </si>
  <si>
    <t>81.155.235.28</t>
  </si>
  <si>
    <t>2016-09-25 08:13:18</t>
  </si>
  <si>
    <t>MR. REBHI SIYAM</t>
  </si>
  <si>
    <t>GULF CONSULTING HOUSE (GCH)</t>
  </si>
  <si>
    <t>+966 13 8873041 / 882 0570</t>
  </si>
  <si>
    <t>+866 13 882 2147</t>
  </si>
  <si>
    <t>info@gch.sa</t>
  </si>
  <si>
    <t>KINGDOM OF SAUDI ARABIA</t>
  </si>
  <si>
    <t>Gulf Consulting House (GCH) is a consultancy firm based in Al-Khobar, Kingdom of Saudi Arabia with branches in Riyadh, Manama and Seoul - South Korea.  We have a comprehensive experience in Foreign Investment Registration; more than thousand international companies have already registered by us.  GCH also a consultancy office dealing with more than 40 Embassies in the Kingdom of Saudi Arabia.
In addition to the above, we have vast experience in People Mobility and Governmental Relations outsourcing.
For more information, please visit our website at www.gch.sa</t>
  </si>
  <si>
    <t>Franchising, Energy, Oil and Gas, Health and Medicine, Information Technology</t>
  </si>
  <si>
    <t>Machinery and Equipments, Transportation and Logistics, Real Estate</t>
  </si>
  <si>
    <t>94.96.142.235</t>
  </si>
  <si>
    <t>2016-09-25 07:49:26</t>
  </si>
  <si>
    <t>ZAINAB ALSAFFAR</t>
  </si>
  <si>
    <t>GULF CONSULTING HOUSE</t>
  </si>
  <si>
    <t>OPERATIONS MANAGER</t>
  </si>
  <si>
    <t>39921194</t>
  </si>
  <si>
    <t>17558700</t>
  </si>
  <si>
    <t>zainab@gchbahrain.com</t>
  </si>
  <si>
    <t>Gulf Consulting House is your Partner in Success. We are here to fulfill our clients requirements by providing them the services they need as and when they need them. Originally started in Saudi Arabia in 1985 and then expanding into Bahrain, Gulf Consulting House established itself as one of the leading firms in office workspace and consultancy.
Business Consultancy
We recognize that it is extremely crucial for you to rely on a competently handled study so that an important business decision can be taken. We believe that Gulf Consulting House is uniquely qualified to provide you with the level of service you should expect.
GCH offers advice and assistance to new and current investors here in the Kingdom of Bahrain and Kingdom of Saudi Arabia. As a recognized consultancy office with Bahrain Investors Center (BIC) and a member of Bahrain Chamber of Commerce (BCCI) we provide our clients the following services:
•	Carrying out Licensing for Foreign and National Companies.
•	Advice on the Bahraini and Saudi Investment Authority Regulations.
•	Assisting in Registering and Qualifying with Government and Semi Government Agencies.
•	Developing partnerships and Joint Venture Agreements.
•	Obtaining Industrial Licenses.
•	Monitoring and Handling Commercial Registration for Foreign Investors.
•	Assistance and Advice on Visa Regulations.
Business Center
Gulf Consulting House Business Center provides its clients with multiple options for office space layout. When choosing GCH Business Center each of our clients get the benefit of our following services.
•	All offices are equipped with state of the art telephone systems, wireless internet connection and fax line. Each office provides an individual digital and analogue line with option for private ADSL connection, with the Modern PABX Phone System you can route your calls to where ever you choose to work.
•	All Electricity, Water and Municipality tax and Air Conditioning are taken care of by GCH Business Center so you don’t have to worry about the monthly payments.
•	Ample Parking Space with private parking for each office.
•	Secretarial and Office Service Staff to assist in the day to day running of your office from cleaning to mail collection and delivery.
•	Option to register your own address.
•	Use of printing, faxing, scanning and copying facilities.
•	GCH Business Center also offers our clients the use of our executive Conference Room; we arrange both meetings and functions with a wide array of additional business services. All bookings and requests can be made with a quick call or online with a click of a button.
We are here to assist and support all of your Business requirements ensuring you have everything you need.</t>
  </si>
  <si>
    <t>82.194.38.204</t>
  </si>
  <si>
    <t>2016-09-25 06:31:18</t>
  </si>
  <si>
    <t>Nasser Salem Ahmad Aldabbas</t>
  </si>
  <si>
    <t>LAMAR HOLDING W.L.L</t>
  </si>
  <si>
    <t>Corporate Affairs Manager</t>
  </si>
  <si>
    <t>+97336993266</t>
  </si>
  <si>
    <t>+97317000514</t>
  </si>
  <si>
    <t>naldabbas@lamar-holding.com</t>
  </si>
  <si>
    <t>Lamar Holding is specialized in developing the oil and gas sector and related capabilities within its group companies through joint ventures and strategic partnerships. Since its inception in 2008, Lamar Holding has been working towards achieving its goals by the creation of integrated joint ventures with reputable and high esteemed international partners. Lamar couples its knowledge, intellect, and resources with its international partners' know-hows to achieve the best results in the field of energy, infrastructure, and technology.</t>
  </si>
  <si>
    <t>77.69.209.246</t>
  </si>
  <si>
    <t>2016-09-24 20:57:32</t>
  </si>
  <si>
    <t>Rashed Shaheen</t>
  </si>
  <si>
    <t>ICON</t>
  </si>
  <si>
    <t>(+973) 39 454 408</t>
  </si>
  <si>
    <t>rashed.shaheen@icongateway.com</t>
  </si>
  <si>
    <t>The International Consortium (ICON) is a group company with diverse business interests, largely focused around promoting and implementing the United Nations’ (UN) Sustainable Development Goals (SDG) through Public Private Partnership (PPP) infrastructure projects. 
ICON’s portfolio spans across other industries such as consultancy, state-of–the–art technology, Research &amp; Developments (R&amp;D), Geo (maps, GIS &amp; remote-sensing), Renewable Energy (RE), strategic planning, project management and development of creative concepts and promotional campaigns for Government-, Non Government-Organisations (NGOs), and commercial businesses.</t>
  </si>
  <si>
    <t>Agriculture and Food, Banking &amp; Finance, Construction and Infrastructure</t>
  </si>
  <si>
    <t>185.36.88.226</t>
  </si>
  <si>
    <t>2016-09-24 17:32:30</t>
  </si>
  <si>
    <t>muhammad bin jamil</t>
  </si>
  <si>
    <t>ozee trading co w.l.l</t>
  </si>
  <si>
    <t>managing director</t>
  </si>
  <si>
    <t>+97366666743</t>
  </si>
  <si>
    <t>osama@mab.sa</t>
  </si>
  <si>
    <t>bahrain, saudia arabia</t>
  </si>
  <si>
    <t>We are a company based in both saudia and bahrain, with trading and contracting division.</t>
  </si>
  <si>
    <t>Automotive &amp; Supplier Industry, Construction and Infrastructure, Construction Materials</t>
  </si>
  <si>
    <t>62.209.8.161</t>
  </si>
  <si>
    <t>2016-09-24 11:06:56</t>
  </si>
  <si>
    <t>Anas Abuyazid Abdulkhaliq</t>
  </si>
  <si>
    <t>GIB</t>
  </si>
  <si>
    <t>Head of Investment</t>
  </si>
  <si>
    <t>+97339196793</t>
  </si>
  <si>
    <t>anas.abuyazid@gib.com</t>
  </si>
  <si>
    <t>Gulf International Bank</t>
  </si>
  <si>
    <t>Machinery and Equipments, Tourism, Transportation and Logistics, Real Estate</t>
  </si>
  <si>
    <t>95.84.64.82</t>
  </si>
  <si>
    <t>2016-09-23 19:50:57</t>
  </si>
  <si>
    <t>Ahmed Lashin</t>
  </si>
  <si>
    <t>Energy Terminals W.L.L</t>
  </si>
  <si>
    <t>17296233</t>
  </si>
  <si>
    <t>17296244</t>
  </si>
  <si>
    <t>alasheen@energyterminals.net</t>
  </si>
  <si>
    <t>We are a new company in Bahrain. We have Some energy projects under our sisters companies in ME. We also working in livestock sector in GCC via our sisters companies.</t>
  </si>
  <si>
    <t>94.76.53.253</t>
  </si>
  <si>
    <t>2016-09-22 16:42:04</t>
  </si>
  <si>
    <t>fatima saeed</t>
  </si>
  <si>
    <t>go gorgeous</t>
  </si>
  <si>
    <t>general manager</t>
  </si>
  <si>
    <t>39922208</t>
  </si>
  <si>
    <t>fatima.nasaar@gmail.com</t>
  </si>
  <si>
    <t>a mobile salon providnig the traditional salon services</t>
  </si>
  <si>
    <t>Textile and Apparel, Tourism</t>
  </si>
  <si>
    <t>94.76.57.93</t>
  </si>
  <si>
    <t>2016-09-22 13:42:46</t>
  </si>
  <si>
    <t>SHASHI MALTHORA</t>
  </si>
  <si>
    <t>AJM KOOHEJI GROUP</t>
  </si>
  <si>
    <t>CEO - BAHRAIN</t>
  </si>
  <si>
    <t>66703020</t>
  </si>
  <si>
    <t>valinda@ajmkooheji.com</t>
  </si>
  <si>
    <t>AJM Kooheji Group B.S.C. (c) is one of the most renowned business powerhouses in Bahrain today. The company was founded in 1890. 
The Group's business sectors consist of trading,contracting,manufacturing, education and investments. The company has different strategic business unit. 
For more detailed information, kindly visit our website: www.koohejigroup.com</t>
  </si>
  <si>
    <t>77.69.190.40</t>
  </si>
  <si>
    <t>2016-09-22 13:35:58</t>
  </si>
  <si>
    <t>SALEEM KOOHEJI</t>
  </si>
  <si>
    <t>2016-09-22 13:30:25</t>
  </si>
  <si>
    <t>MAHMOOD KOOHEJI</t>
  </si>
  <si>
    <t>2016-09-22 13:26:56</t>
  </si>
  <si>
    <t>MOHAMMED KOOHEJI</t>
  </si>
  <si>
    <t>AJM Kooheji Group B.S.C. (c) is one of the most renowned business powerhouses in Bahrain today. The company was founded in 1890. 
The Group's business sectors consist of trading, contracting, manufacturing, education and investments. The company has different strategic business unit. 
For more detailed information, kindly visit our website: www.koohejigroup.com</t>
  </si>
  <si>
    <t>2016-09-22 09:10:23</t>
  </si>
  <si>
    <t>Rashid Abdulla Al Snan</t>
  </si>
  <si>
    <t>Etisalcom Bahrain Co. W.L.L.</t>
  </si>
  <si>
    <t>+973 36080608</t>
  </si>
  <si>
    <t>+973 13301133</t>
  </si>
  <si>
    <t>ceo@etisalcom.com</t>
  </si>
  <si>
    <t>Etisalcom Bahrain Co. W.L.L. was established in March 2005 as a new entrant telecom company licensed to provide national and global telecom and IT services. Etisalcom offers a credible alternative, for fully integrated Information Communications Technology (ICT) solutions, including next generation voice, video and data services, in the Kingdom of Bahrain and beyond. Etisalcom delivers competitive end-to-end information and communications solutions globally, through strategic alliances and key partnerships with major international carriers and providers. The company can be contacted via its contact center via the number 13301330 or by email at info@etisalcom.com. Further details of products can be obtain through its website www.etisalcom.com.</t>
  </si>
  <si>
    <t>80.95.216.2</t>
  </si>
  <si>
    <t>2016-09-21 20:32:50</t>
  </si>
  <si>
    <t>Amir Ali</t>
  </si>
  <si>
    <t>Fuji Office Machines FZE</t>
  </si>
  <si>
    <t>President/CEO</t>
  </si>
  <si>
    <t>+971507880076</t>
  </si>
  <si>
    <t>971 7 2041010</t>
  </si>
  <si>
    <t>totalofficeproducts@gmail.com</t>
  </si>
  <si>
    <t>UAE</t>
  </si>
  <si>
    <t>Online B2B market Place, Importer and Exporter of IT Products
Office Machines Computer hardware,</t>
  </si>
  <si>
    <t>92.98.118.77</t>
  </si>
  <si>
    <t>2016-09-21 18:29:40</t>
  </si>
  <si>
    <t>Abdul Wahab Naqi</t>
  </si>
  <si>
    <t>Deepening Management for Total Consultancy - DMTC</t>
  </si>
  <si>
    <t>+973 33339293</t>
  </si>
  <si>
    <t>naqi3154@gmail.com</t>
  </si>
  <si>
    <t>Deepening Management for Total Consultancy is a Consultant company for Management, Human Resources, Restructuring etc.</t>
  </si>
  <si>
    <t>88.201.69.134</t>
  </si>
  <si>
    <t>2016-09-21 10:32:20</t>
  </si>
  <si>
    <t>DR. HAKOP MIRZABAIGIAN</t>
  </si>
  <si>
    <t>INFRASTRUCTURE DEVELOPMENT CONSULTANCY</t>
  </si>
  <si>
    <t>+973 17500280</t>
  </si>
  <si>
    <t>+973 17564043</t>
  </si>
  <si>
    <t>hakopm@i-dconsultancy.co.uk</t>
  </si>
  <si>
    <t>Infrastructure Development Consultancy (IDC)
We provide bespoke services to meet our client's unique needs through the construction processes from feasibility to completion. Our systematic and objective approach brings greater certainty to the technical and financial feasibility studies on prospective projects. 
We are extremely client focused and efficient and ultimately offer solutions that are innovative, cost effective and with minimal risk. 
IDC act as Employer’s Advisor and representing them during the feasibility, design and construction processes. 
We offer value engineering, risk management, and contractual claims consultancy. In association with Ground Engineering Solutions, we offer a comprehensive design consultancy service.</t>
  </si>
  <si>
    <t>77.69.175.162</t>
  </si>
  <si>
    <t>2016-09-21 10:27:40</t>
  </si>
  <si>
    <t>Aamir Baig</t>
  </si>
  <si>
    <t>Sinan Interiors</t>
  </si>
  <si>
    <t>+973 33955533</t>
  </si>
  <si>
    <t>+97377051101</t>
  </si>
  <si>
    <t>info@sinaninteriors.com</t>
  </si>
  <si>
    <t>We are a turnkey Interior Contracting company specializing in retail and corporate interiors</t>
  </si>
  <si>
    <t>188.116.198.101</t>
  </si>
  <si>
    <t>2016-09-21 07:50:36</t>
  </si>
  <si>
    <t>Subas Sahoo</t>
  </si>
  <si>
    <t>Fame Technology Solution WLL</t>
  </si>
  <si>
    <t>Business Head (ERP &amp; CRM)</t>
  </si>
  <si>
    <t>39871982</t>
  </si>
  <si>
    <t>subas.sahoo@fameerp.com</t>
  </si>
  <si>
    <t>Fame Technology Engage with Software Development, ERP Solution, Mobile Application Development. Serve upto 150+ clients in Bahrain. 
Vision - To expand adjoining countries</t>
  </si>
  <si>
    <t>89.148.8.59</t>
  </si>
  <si>
    <t>2016-09-21 07:00:48</t>
  </si>
  <si>
    <t>Samy Nabil</t>
  </si>
  <si>
    <t>Nasser Pharmacy - Medical Equipment</t>
  </si>
  <si>
    <t>Sales Manager - Medical Equipment Division</t>
  </si>
  <si>
    <t>38389206</t>
  </si>
  <si>
    <t>s.nabil@remza.com</t>
  </si>
  <si>
    <t>One of the Leader Companies in the Medical field in Bahrain since more than 35 years ,
Our Medical Equipment is promoting for over 25 International suppliers</t>
  </si>
  <si>
    <t>77.69.190.26</t>
  </si>
  <si>
    <t>2016-09-21 06:57:08</t>
  </si>
  <si>
    <t>Neyran Tan</t>
  </si>
  <si>
    <t>Zallaq Resort Company B.S.C. (c) Sofitel Bahrain Zallaq Thalassa Sea &amp; SPA</t>
  </si>
  <si>
    <t>39577377</t>
  </si>
  <si>
    <t>17631664</t>
  </si>
  <si>
    <t>gm@zallaqresort.com</t>
  </si>
  <si>
    <t>Zallaq Resort Company B.S.C (c) has been founded in 2004 and formed with 35 investors from throughout the GCC, the company’s Headquartered in Zallaq Area, Kingdom of Bahrain. 
Zallaq Resort Company owns the Sofitel Bahrain Zallaq Thalassa Sea &amp; Spa Hotel which was built on one of the best beaches in the Kingdom. 
Zallaq Resort Company was established to develop a 5 star luxury resort hotel which reflect the excellence and superiority of its surroundings; consisting of approximately 262 Keys including suites with spa, restaurants, and conference halls.
With Sofitel launching its new luxury brand, Zallaq Resort Company has chosen it to be the operating company; Sofitel being a division of the mother company ACCOR which manages two other popular property here in Bahrain  is a perfect fit, with its experience and success in the Bahraini hospitality market and it promises to deliver a unique and welcoming experience to all of our future guests.</t>
  </si>
  <si>
    <t>88.201.43.244</t>
  </si>
  <si>
    <t>2016-09-21 06:12:26</t>
  </si>
  <si>
    <t>Fakhroo Mohammed Janahi</t>
  </si>
  <si>
    <t>Al Suhba Real Estate Center</t>
  </si>
  <si>
    <t>36362331</t>
  </si>
  <si>
    <t>onlinefakhroo@yahoo.com</t>
  </si>
  <si>
    <t>Driven by a team of 2 young entrepreneurs, Al Suhba group, has spread its wings over the global real estate map. Armed with a keen interest in showcasing Bahrain to the rest of world, Al Suhba has quickly consolidated its efforts at providing advisory and consultancy services of the highest quality with offices and representatives in Bahrain, Jordan and at practically every attractive destination worldwide. Arguably the finest marketing talent in the land, the Group offers a range of services that will form the backbone of every genuine real estate contract, signed, sealed and delivered. For a group that aims to set high standards of excellence, this profile would be incomplete without a reference to the men behind the organization.
“At Al Suhba, we believe in innovating and investing our skills to serve our clients profitably, efficiently and usefully. We endeavor to spread a feeling of contentment and pride among our prestigious clients by way of our trustworthiness and sincerity to our profession”. 
It is this aspect that differentiates us from the scores of real estate representatives in the Kingdom. Given the competitive nature of our businesses, we believe in lending a fresh new meaning to customer satisfaction. Besides the commitment and expertise of our team of professionals, we strive to be good listeners and able communicators too. It is our belief that in order to make our services count, we must convince ourselves that our word carries with it a huge responsibility. It is perhaps this trait that will set us apart and show us the way to our values, leadership and integrity.</t>
  </si>
  <si>
    <t>77.69.246.168</t>
  </si>
  <si>
    <t>2016-09-20 11:09:55</t>
  </si>
  <si>
    <t>ali alamri</t>
  </si>
  <si>
    <t>digital equipment est. and auto advanced inspection centers.</t>
  </si>
  <si>
    <t>owner</t>
  </si>
  <si>
    <t>966566692600</t>
  </si>
  <si>
    <t>amria01@hotmail.com</t>
  </si>
  <si>
    <t>We are interested in automotive technology,
As well as equipment maintenance and inspection devices and all automotive software</t>
  </si>
  <si>
    <t>94.96.9.122</t>
  </si>
  <si>
    <t>2016-09-20 07:08:19</t>
  </si>
  <si>
    <t>Ali Redha Hussain</t>
  </si>
  <si>
    <t>Bahrain Pharmacy and General Stores</t>
  </si>
  <si>
    <t>Company Advisor</t>
  </si>
  <si>
    <t>36052239</t>
  </si>
  <si>
    <t>17264099</t>
  </si>
  <si>
    <t>aliredha@bahrainpharmacy.com</t>
  </si>
  <si>
    <t>Bahrain Pharmacy B.S.C is a leading importers and distributors, wholesalers and retailers of pharmaceuticals, Medical Equipments, cosmetics, toiletries and house hold items in the kingdom of Bahrain with excellent sales and marketing network covering Hospitals (Governmental, BDF/ Military &amp; Private), clinics, Pharmacies, Hyper Market, Super markets &amp; Groceries. Our organization, Bahrain Pharmacy and General Store W.L.L. established in Bahrain since 1945 and has been growing ever since with ten retail (eleventh coming soon) outlets in the prime locations of Bahrain. 
Operating through three divisions, over the last 60 years, we have represented many of the most famous suppliers in the healthcare and general segment. Backing these divisions is state of the art infrastructure and highly skilled workforce of professional staff.
The focal point of Bahrain Pharmacy and General Store lies in building strong and healthy business relationships based on openness and honesty. We at Bahrain Pharmacy and General Store are proud to have fulfilled the expectations of all our principals and partners.</t>
  </si>
  <si>
    <t>89.148.43.17</t>
  </si>
  <si>
    <t>2016-09-20 07:05:59</t>
  </si>
  <si>
    <t>Abdulmajeed Ali Alawadhi</t>
  </si>
  <si>
    <t>38855553</t>
  </si>
  <si>
    <t>abdulmajeed@bahrainpharmacy.com</t>
  </si>
  <si>
    <t>2016-09-19 21:49:54</t>
  </si>
  <si>
    <t>Benaïssa Alyahiaoui</t>
  </si>
  <si>
    <t>Green Star Press Service</t>
  </si>
  <si>
    <t>0041794010468</t>
  </si>
  <si>
    <t>na</t>
  </si>
  <si>
    <t>b.aly@gmx.net</t>
  </si>
  <si>
    <t>Switzerland</t>
  </si>
  <si>
    <t>2a02:1205:34fe:45f0:baee:65ff:fe7d:5f5f</t>
  </si>
  <si>
    <t>2016-09-19 17:33:48</t>
  </si>
  <si>
    <t>يوسف عبدالخالق العوضي</t>
  </si>
  <si>
    <t>الاكاديمية العالمية للتدريب والتطوير والاستشارات</t>
  </si>
  <si>
    <t>رئيس مجلس الادارة</t>
  </si>
  <si>
    <t>00971566771188</t>
  </si>
  <si>
    <t>0097167421118</t>
  </si>
  <si>
    <t>chairman@globalacadem.com</t>
  </si>
  <si>
    <t>الامارات العربية المتحدة</t>
  </si>
  <si>
    <t>لديه عدة شركات في دولة الامارات العربية المتحدة 
1 الاكاديمية العالمية للتدريب والتطوير والاستشارات وهي شركة متخصصة في مجال التدريب والتطوير والاستشارات 
2 شركة وايت ايموشن للفعاليات والمؤتمرات وهي متخصصة في مجال تقديم خدمات رجال الاعمال وتنظيم الفعاليات والمهرجانات والمؤتمرات 
.</t>
  </si>
  <si>
    <t>23.27.248.142</t>
  </si>
  <si>
    <t>2016-09-19 13:19:33</t>
  </si>
  <si>
    <t>Eng.Ms. Suhair Ali Bokhammas</t>
  </si>
  <si>
    <t>Bokhammas Group</t>
  </si>
  <si>
    <t>CEO/MD</t>
  </si>
  <si>
    <t>00973 17555587</t>
  </si>
  <si>
    <t>00973 17555597</t>
  </si>
  <si>
    <t>suhairbokhammas@yahoo.com</t>
  </si>
  <si>
    <t>Bokhammas Group is based in Bahrain.  Our main flag company is trading company as we are dealing in all kind of Raw materials, Minerals, Industrial machineries, Power Tools, Equipment’s, Construction &amp; amp: building materials, all kind of utility products for Industries, etc.We have  proven track record of providing business consultancy services that help organizations to save money and improve performance.
          Construction,Consultancy,Travel and Tourism,Import Export and sale of food supplies are also included in our Business. We enjoy a long lasting flexible relationship with our local clients across the Bahrain and local and international partners.</t>
  </si>
  <si>
    <t>77.69.158.145</t>
  </si>
  <si>
    <t>2016-09-19 12:26:12</t>
  </si>
  <si>
    <t>ines wouters</t>
  </si>
  <si>
    <t>legisquadra law firm</t>
  </si>
  <si>
    <t>+32496706024</t>
  </si>
  <si>
    <t>+3225028025</t>
  </si>
  <si>
    <t>ines.wouters@legisquadra.com</t>
  </si>
  <si>
    <t>Belgique</t>
  </si>
  <si>
    <t>Law firm. Tax law - Islamic finance - Company law</t>
  </si>
  <si>
    <t>85.27.56.37</t>
  </si>
  <si>
    <t>2016-09-19 08:20:30</t>
  </si>
  <si>
    <t>ABDUL KAFI ALMESADI</t>
  </si>
  <si>
    <t>GARAH FOR AGRICULTURE</t>
  </si>
  <si>
    <t>P.P.MANAGER</t>
  </si>
  <si>
    <t>00966126323851</t>
  </si>
  <si>
    <t>00966126317328</t>
  </si>
  <si>
    <t>GARAHFORAGRI@YAHOO.COM</t>
  </si>
  <si>
    <t>SUDIA  ARABIA</t>
  </si>
  <si>
    <t>TRADING AGRICULTURE AND GARDEN MACHINE .TOOLS 
 TRADING AGR0 CHEMICALS PESTICIDE 
PUBLIC HEALTH  INSECTICIDE 
LANDSCAPING PROJECTS</t>
  </si>
  <si>
    <t>Agriculture and Food, Chemicals</t>
  </si>
  <si>
    <t>87.101.193.142</t>
  </si>
  <si>
    <t>2016-09-19 08:18:35</t>
  </si>
  <si>
    <t>Mohammed Hilal</t>
  </si>
  <si>
    <t>Al Anood International For Exhibitions and Conferences</t>
  </si>
  <si>
    <t>+966133485582</t>
  </si>
  <si>
    <t>Binhilalma@gmail.com</t>
  </si>
  <si>
    <t>Events Organizing Company</t>
  </si>
  <si>
    <t>77.30.242.215</t>
  </si>
  <si>
    <t>2016-09-19 07:29:40</t>
  </si>
  <si>
    <t>khalid alghanmi</t>
  </si>
  <si>
    <t>alghanmi group</t>
  </si>
  <si>
    <t>00966505679085</t>
  </si>
  <si>
    <t>khalid6310@yahoo.com</t>
  </si>
  <si>
    <t>specialized in plastic industry</t>
  </si>
  <si>
    <t>188.50.109.187</t>
  </si>
  <si>
    <t>2016-09-19 06:36:04</t>
  </si>
  <si>
    <t>Fadi Shawkat AlMajali</t>
  </si>
  <si>
    <t>Majali Enterprises</t>
  </si>
  <si>
    <t>13655556</t>
  </si>
  <si>
    <t>13611661</t>
  </si>
  <si>
    <t>maha.majalienterprises@gmail.com</t>
  </si>
  <si>
    <t>organizing of trade and technical exhibitions / Service of distribution of promotion of trial samples / providing operation , leasing and equipping offices.</t>
  </si>
  <si>
    <t>94.79.192.64</t>
  </si>
  <si>
    <t>2016-09-18 18:28:03</t>
  </si>
  <si>
    <t>CHAMAS</t>
  </si>
  <si>
    <t>CEFI</t>
  </si>
  <si>
    <t>Vice President</t>
  </si>
  <si>
    <t>*32498059567</t>
  </si>
  <si>
    <t>awadchamas@yahoo.fr</t>
  </si>
  <si>
    <t>I am an independent economic Expert the european parliament and make lobbying the European institutions
We have consulting offices and specialized international trade between Europe and the Arab Gulf</t>
  </si>
  <si>
    <t>Machinery and Equipments, Tourism, Transportation and Logistics</t>
  </si>
  <si>
    <t>2a02:a03f:2adb:9d00:edde:4903:b40c:5306</t>
  </si>
  <si>
    <t>2016-09-18 13:37:53</t>
  </si>
  <si>
    <t>Mohammad A. Azzam</t>
  </si>
  <si>
    <t>Gulf Union Economic Forum</t>
  </si>
  <si>
    <t>+966 55 366 3632</t>
  </si>
  <si>
    <t>mazzamdec@gmail.com</t>
  </si>
  <si>
    <t>Public Relations and Think Tank</t>
  </si>
  <si>
    <t>Textile and Apparel, Transportation and Logistics</t>
  </si>
  <si>
    <t>78.93.10.10</t>
  </si>
  <si>
    <t>2016-09-18 13:07:17</t>
  </si>
  <si>
    <t>Feryal Abdulla Nass</t>
  </si>
  <si>
    <t>Bahrain Businesswomen's Society</t>
  </si>
  <si>
    <t>President</t>
  </si>
  <si>
    <t>17703121</t>
  </si>
  <si>
    <t>17703073</t>
  </si>
  <si>
    <t>nassarts@gmail.com</t>
  </si>
  <si>
    <t>Bahrain Businesswomen’s Society established in Bahrain in 2000
We are constantly engaged in :
Setting up seminars, conferences, and workshops.
Setting up various social activities for members.
Participating in social, economic, and cultural events in the country.
Cooperating and coordinating with the Bahrain Chamber of Commerce and Industry.
Establishing cooperation and coordination relationships with similar societies in the GCC and Arab countries and the rest of the world.
Benefits of joining :
The development and promotion of economic and social relations between businesswomen in Bahrain.
Strengthening the role of Bahraini women and their contribution to all commercial, economic, investment, and development activities in the country.
Contributing to the projects and social programs and activating the role of the Society in the areas of social development.
Working on the participation of women in the Boards of Directors of the Bahrain Chamber of Commerce and Industry, banks and investment companies and public bodies.
Having closer links and cooperation between the Society and other similar Arab and international societies.
The representation of women entrepreneurs in all forums, conferences and seminars locally, in theGCC, in other Arab countries and internationally</t>
  </si>
  <si>
    <t>89.148.16.133</t>
  </si>
  <si>
    <t>2016-09-18 09:13:46</t>
  </si>
  <si>
    <t>Dr. Abdullah I. Almojel</t>
  </si>
  <si>
    <t>Global Dimension for Education  and training( a Member of Almojel  Group of Companies)</t>
  </si>
  <si>
    <t>President and Managing Director</t>
  </si>
  <si>
    <t>+966-11-419-6379</t>
  </si>
  <si>
    <t>+966-11 -419- 6384</t>
  </si>
  <si>
    <t>abdullah@almojelgroup.com</t>
  </si>
  <si>
    <t>Manufacturing, Building Materials, Finance &amp; Investment, Retail, Education &amp;   Training ,Consultancy, Real Estate, Energy Services, and Technology</t>
  </si>
  <si>
    <t>5.156.184.15</t>
  </si>
  <si>
    <t>2016-09-18 08:52:54</t>
  </si>
  <si>
    <t>Dr. Abdulrahman A. Alrabiah</t>
  </si>
  <si>
    <t>Alrabiah Consulting Engineers</t>
  </si>
  <si>
    <t>+9668279737</t>
  </si>
  <si>
    <t>+9668279738</t>
  </si>
  <si>
    <t>are@alrabiah.com.sa</t>
  </si>
  <si>
    <t>Alrabiah offers the following Engineering and Project Management Services:
1. Industrial Facilities
2. Buildings
3. Electrical &amp; Mechanical Utilities 
4. Infrastructures
5. Project management &amp; Site Supervision
6. Specialized Services 
Note: Developing Business Cooperation for:  EPC setup, Association, Electro Mechanical Representation to serve the Saudi market.</t>
  </si>
  <si>
    <t>37.104.31.89</t>
  </si>
  <si>
    <t>2016-09-18 08:28:18</t>
  </si>
  <si>
    <t>Abdulrahim Hasan Naqi</t>
  </si>
  <si>
    <t>Secretary General</t>
  </si>
  <si>
    <t>+966138993749</t>
  </si>
  <si>
    <t>+966138994638</t>
  </si>
  <si>
    <t>naqi@fgccc.org</t>
  </si>
  <si>
    <t>The Federation of GCC Chambers of Commerce and Industry (FGCC Chambers) was established in 1979 with the primary objective of supporting the six GCC national chamber members. It is a non-profit organization.
The magnitude of the support could be illustrated by the fact that there are now 41  local chambers which have membership of more than one million businessmen.</t>
  </si>
  <si>
    <t>2016-09-18 08:27:17</t>
  </si>
  <si>
    <t>Basil Al Awami</t>
  </si>
  <si>
    <t>Foreign Affairs Manager</t>
  </si>
  <si>
    <t>bawami@fgccc.org</t>
  </si>
  <si>
    <t>The Federation of GCC Chambers of Commerce and Industry (FGCC Chambers) was established in 1979 with the primary objective of supporting the six GCC national chamber members. It is a non-profit organization.
The magnitude of the support could be illustrated by the fact that there are now 41 local chambers which have membership of more than one million businessmen.</t>
  </si>
  <si>
    <t>2016-09-18 08:11:46</t>
  </si>
  <si>
    <t>Mr. RAHMA JABERI</t>
  </si>
  <si>
    <t>KIMS HOLDING COMPANY</t>
  </si>
  <si>
    <t>DEPUTY GENERAL MANAGER - OPERATIONS</t>
  </si>
  <si>
    <t>13101550</t>
  </si>
  <si>
    <t>17749615</t>
  </si>
  <si>
    <t>directorops.kmi@kimsglobal.com</t>
  </si>
  <si>
    <t>KIMS Holding Co. BSC (c) (KHC), registered in Bahrain, is the investment arm of the KIMS group in the GCC. KHC currently owns and operates 2 multi-specialty hospitals in Oman (KIMS Oman Hospital LLC) and Bahrain (Royal Bahrain Hospital WLL) &amp; 6 medical centers across Bahrain (KIMS Bahrain Medical Center Co. WLL and RBH Medical Canter WLL), Saudi Arabia (KIMS Suncity’s Medical Center, Jubail and Jarir Medical Center, Riyadh), Qatar (KIMS Qatar Medical Center) and UAE (KIMS Medical Center Dubai). 
KIMS Bahrain Medical Center Co. WLL (KBMC), commissioned in 2004, is the first GCC venture of KHC, and was the first private medical center in the healthcare sector in Bahrain. 
The second venture of KIMS in Bahrain, Royal Bahrain Hospital WLL (RBH), commissioned in 2011, is a 60 bed multi-specialty world class hospital. As part of the efforts to widen our presence in Bahrain, we started the third unit, RBH Medical Canter WLL (RBHMC), in 2013. All these three units are accredited by Australian Council on Healthcare Standards International (ACHSI). All three units of KIMS together treats close to 900 patients every day in Bahrain.</t>
  </si>
  <si>
    <t>89.148.15.110</t>
  </si>
  <si>
    <t>2016-09-18 06:12:14</t>
  </si>
  <si>
    <t>Safi Faruqui</t>
  </si>
  <si>
    <t>A.A. Bin Hindi B.S.C</t>
  </si>
  <si>
    <t>+97366391939</t>
  </si>
  <si>
    <t>17400761</t>
  </si>
  <si>
    <t>safi@binhindi.com</t>
  </si>
  <si>
    <t>A well-established and leading business house, based in Kingdom of Bahrain with business interests in the entire Arabian Gulf region. Having interests in Mobile Telecommunication, Information Technology, Automobiles, Construction, Trucks and Earth Moving machines, Oil and a lot more.
We are the authorized distributors for brands like Samsung Electronics, Yota Devices, KIA Motors, Renault Trucks, Volvo Construction equipment and Sixt Rent a Car to name a few for Bahrain, and also the authorized distributors of brands in Saudi Arabia &amp; Qatar markets. The details can be accessed from our website http://www.binhindi.com</t>
  </si>
  <si>
    <t>77.69.159.69</t>
  </si>
  <si>
    <t>2016-09-17 09:08:09</t>
  </si>
  <si>
    <t>MR. NIJAD K. AL ATASSI</t>
  </si>
  <si>
    <t>FAIR TRADING &amp; MAINTENANCE W.L.L.</t>
  </si>
  <si>
    <t>+97339607379</t>
  </si>
  <si>
    <t>+97317741070</t>
  </si>
  <si>
    <t>alatassigroup@gmail.com</t>
  </si>
  <si>
    <t>Fair Trading &amp; Maintenance W.L.L. was established on 5th December 2001 and is registered with the Ministry of Industry &amp; Commerce under CR No. 47932-3. 
The company deals in import/export and wholesale/retail sales of all types of building material, paints, and hardware products and also undertakes building maintenance work on contract basis.</t>
  </si>
  <si>
    <t>89.148.17.12</t>
  </si>
  <si>
    <t>2016-09-15 09:55:38</t>
  </si>
  <si>
    <t>Mohammed Al-Asfoor</t>
  </si>
  <si>
    <t>Integra Trading</t>
  </si>
  <si>
    <t>36700699</t>
  </si>
  <si>
    <t>mj@alasfoor.biz</t>
  </si>
  <si>
    <t>Integra Trading is a flagship trading company based in Bahrain that imports innovative products to Bahrain and other Middle East markets.
With our committed sales force and partners, we are successful in penetrating into the regional markets. Our well trained sales team with industrial technical knowledge clubbed with our intense direct contact database, helps us to thrive business success in Bahrain and other GCC Countries.
We are committed in providing total customer satisfaction and quality service on each and every individual sale we make. Our vigorous and stringent process right from product identification to order execution and delivery mechanism helps us to achieve the same.
We focus on environment friendly and hazard free products and is obviously depicted right from our logo. Go green and planet conservation is an uncompromised policy that we uphold. We are open to introduce your innovative product(s) to our strong regions, provided the product is in line with our policy. For partnership.
We deal with both industrial products as well as domestic and personal commodities. We keep exploring the global market to identify innovative products from potential suppliers and manufactures.</t>
  </si>
  <si>
    <t>77.69.220.105</t>
  </si>
  <si>
    <t>2016-09-14 09:22:57</t>
  </si>
  <si>
    <t>Tareq Wafa</t>
  </si>
  <si>
    <t>TRICOM GROUP</t>
  </si>
  <si>
    <t>Chairman &amp; Chief Executive</t>
  </si>
  <si>
    <t>17226697</t>
  </si>
  <si>
    <t>17226789</t>
  </si>
  <si>
    <t>tareq.wafa@tricomholdings.com</t>
  </si>
  <si>
    <t>TRICOM provides a portfolio of services across a wide  range of market sectors. Tricom's philosophy has been  to build upon those areas of expertise that have made  the company successful, forming strategic relationships  with other specialists and professionals to create 'best-­‐  in-­‐class' teams/services for our clients.
TRICOM oﬀers various services including  Aircraft spare parts, airport equipment &amp;  GSE supply for civil and non-­‐civil  applications, Security &amp; Defense  solutions, import &amp; export and sale of  aircraft equipment, acting as commercial  agents, electrical contracting, industrial  maintenance, communication, Oil &amp; Gas  and other services.
We provide our clients and partners with services including commercial services, logistical support,  representation, management consultancy, etc. But  where we add yet more value to our clients is through  the integration of these services, providing customers with clear and transparent support and direction  throughout extended periods of project development  and process.
MAIN SECTORS:
AVIATION, GROUND SUPPORT EQUIPMENT AND  RELATED SERVICES
DEFENSE &amp; SECURITY  
POWER &amp; ENERGY
COMMERCE &amp; TRADE SERVICES
CONSULTANCY</t>
  </si>
  <si>
    <t>Defence Industry, Energy, Oil and Gas</t>
  </si>
  <si>
    <t>178.132.44.236</t>
  </si>
  <si>
    <t>2016-09-11 08:28:34</t>
  </si>
  <si>
    <t>Lenard Robey</t>
  </si>
  <si>
    <t>Dream Group WLL</t>
  </si>
  <si>
    <t>Group General Manager</t>
  </si>
  <si>
    <t>+97317700211</t>
  </si>
  <si>
    <t>+97317704111</t>
  </si>
  <si>
    <t>mabel.red@dreamgroup.bh</t>
  </si>
  <si>
    <t>Established in 2004 and Headquartered in Sitra, in the Kingdom of Bahrain, Dream Group W.L.L (DG) is a leader in the provision of Unique, Integrated Services.
We are an ISO 9001:2008 Accredited Company offering a diverse range of services throughout the whole construction process from Concept creation to Completion, to Dredging, Reclamation and Sand washing, to Interior Design, to Cleaning, Security and Asset Management. Our portfolio of companies has been built upon a desire to provide our clients with a Quality, Turnkey solution.</t>
  </si>
  <si>
    <t>93.188.192.60</t>
  </si>
  <si>
    <t>2016-09-11 08:26:44</t>
  </si>
  <si>
    <t>Jamal Abdulla Mohamed A. rahman AlKooheji</t>
  </si>
  <si>
    <t>leilani@dreamgroup.bh</t>
  </si>
  <si>
    <t>2016-09-11 07:15:07</t>
  </si>
  <si>
    <t>Waleed Al Rayes</t>
  </si>
  <si>
    <t>Sharif Group Co.</t>
  </si>
  <si>
    <t>17748999</t>
  </si>
  <si>
    <t>17748990</t>
  </si>
  <si>
    <t>waleed@sharifgroup.com</t>
  </si>
  <si>
    <t>Sharif Group was established in 1965 as a tailoring business, which then expanded to the trade of watches, fashion accessories, leather, gifts, textile, beauty products and promotional items. 
The group states objectives and sense of direction combined quality and dedication, which are values shared not just among management but employees as well.</t>
  </si>
  <si>
    <t>89.148.43.216</t>
  </si>
  <si>
    <t>2016-09-10 13:50:48</t>
  </si>
  <si>
    <t>HABIB HAIDER</t>
  </si>
  <si>
    <t>HAIDER WOODEN WORK FACTORY WLL</t>
  </si>
  <si>
    <t>PARTNER / CO-OWNER</t>
  </si>
  <si>
    <t>17785149</t>
  </si>
  <si>
    <t>17789013</t>
  </si>
  <si>
    <t>haiderwoodenfactory@gmail.com</t>
  </si>
  <si>
    <t>KINGDOM OF BAHRAIN</t>
  </si>
  <si>
    <t>I would like to introduce our company HAIDER WOODEN WORK FACTORY WLL that has been in carpentry business since 1961. It was earlier known as HAIDER AMANALLA CARPENTRY WORKSHOP and has successfully executed a number of projects for residences as well as commercial and government offices.
We have been an established and popular company with an excellent track record for the best customer satisfaction. We have never compromised on the quality and the services provided to the customer. We believe in keeping the customers happy and providing them with products at a very competent price. Highly skilled craftsmanship combined with the application of the latest machines and tools enabled to establish a reputation for quality work. 
We have an excellent staffs who will guide you with their best ideas by keeping in constant touch with your company and informing about the market trends.
Please feel free to keep in touch with us about any of your business related requirements/queries. 
We look forward to a wonderful relationship together and success for all concerned.
FACTORY LOCATION: SALMABAD, KINGDOM OF BAHRAIN
T: 17305665
SHOWROOM LOCATION: SITRA, KINGDOM OF BAHRAIN
T: 17785149
KEY PERSONS:
AHMED HAIDER
MANAGING DIRECTOR
T: 17305665
M: 33315911
HABIB HAIDER  
MANAGING PARTNER                                           
T: 17785149
M: 39460428</t>
  </si>
  <si>
    <t>193.188.99.69</t>
  </si>
  <si>
    <t>2016-09-10 12:50:05</t>
  </si>
  <si>
    <t>Testing 5</t>
  </si>
  <si>
    <t>bidayaadmin</t>
  </si>
  <si>
    <t>84.255.139.120</t>
  </si>
  <si>
    <t>2016-09-10 10:58:03</t>
  </si>
  <si>
    <t>Dr. Adnan Jasim BuMetea</t>
  </si>
  <si>
    <t>جمعية الصداقة البحرينية التركية تحت التأسيس</t>
  </si>
  <si>
    <t>رئيس الجمعية</t>
  </si>
  <si>
    <t>009733649 6660</t>
  </si>
  <si>
    <t>dradnanjasim@gmail.com</t>
  </si>
  <si>
    <t>جمعية الصداقة البحرينية التركية تحت التأسيس جمعية نفع عام تهتم بتطوير العلاقات بين الشعبين البحريني والتركي في كافة المجالات الثقافية والفكرية والاقتصادية والتجارية والفنية</t>
  </si>
  <si>
    <t>62.209.9.110</t>
  </si>
  <si>
    <t>2016-09-10 04:26:16</t>
  </si>
  <si>
    <t>A hakim al shamary</t>
  </si>
  <si>
    <t>Al shamary group</t>
  </si>
  <si>
    <t>+97339661998</t>
  </si>
  <si>
    <t>+97317000586</t>
  </si>
  <si>
    <t>hakim@bcci.bh</t>
  </si>
  <si>
    <t>In business since 1978
Travel, tourism Cargo coffee shops sweet petrochemical</t>
  </si>
  <si>
    <t>Franchising, Energy, Oil and Gas, Electronics and Telecommunications</t>
  </si>
  <si>
    <t>193.188.99.102</t>
  </si>
  <si>
    <t>2016-09-09 19:05:45</t>
  </si>
  <si>
    <t>Abdulnabi Marhoon</t>
  </si>
  <si>
    <t>Tatweer Training Services</t>
  </si>
  <si>
    <t>Founder &amp; Training Consultant</t>
  </si>
  <si>
    <t>(973) 77018868</t>
  </si>
  <si>
    <t>(973) 77368868</t>
  </si>
  <si>
    <t>abdulnabi@tatweer-training.com</t>
  </si>
  <si>
    <t>We are small enterprise depends very much on alliances, and provides the following services to small and medium enterprises in Bahrain and Saudi Arabia so far:
    - Training needs analysis
    - Problem analysis
    - Training materials
    - Training
We have served several companies and looking forward to utilize the forum to generate several business leads.</t>
  </si>
  <si>
    <t>94.76.5.91</t>
  </si>
  <si>
    <t>2016-09-09 18:34:42</t>
  </si>
  <si>
    <t>Vicky Mouawad</t>
  </si>
  <si>
    <t>Clindoeil</t>
  </si>
  <si>
    <t>39464002</t>
  </si>
  <si>
    <t>17580367</t>
  </si>
  <si>
    <t>vicky.mouawad@clindoeil-bh.com</t>
  </si>
  <si>
    <t>Silverware house hold</t>
  </si>
  <si>
    <t>77.69.229.238</t>
  </si>
  <si>
    <t>2016-09-09 18:07:10</t>
  </si>
  <si>
    <t>Aseel Al Mohandis</t>
  </si>
  <si>
    <t>Expressions Marketing Communications</t>
  </si>
  <si>
    <t>Founder and director</t>
  </si>
  <si>
    <t>39693390</t>
  </si>
  <si>
    <t>aseel@expressionsbahrain.com</t>
  </si>
  <si>
    <t>We are a maarketing and events company founded in 2007 with branches in Bahrain and Abu Dhabi</t>
  </si>
  <si>
    <t>88.201.58.175</t>
  </si>
  <si>
    <t>2016-09-09 17:35:22</t>
  </si>
  <si>
    <t>Mark Haikal</t>
  </si>
  <si>
    <t>Naseej</t>
  </si>
  <si>
    <t>Head of Investments</t>
  </si>
  <si>
    <t>39397333</t>
  </si>
  <si>
    <t>mark.haikal@naseej.bh</t>
  </si>
  <si>
    <t>Real estate investments</t>
  </si>
  <si>
    <t>193.188.122.62</t>
  </si>
  <si>
    <t>2016-09-09 16:09:58</t>
  </si>
  <si>
    <t>Mohamed AlWazzan</t>
  </si>
  <si>
    <t>Ismco</t>
  </si>
  <si>
    <t>39675566</t>
  </si>
  <si>
    <t>ismco@batelco.com.bh</t>
  </si>
  <si>
    <t>Security company</t>
  </si>
  <si>
    <t>194.67.25.194</t>
  </si>
  <si>
    <t>2016-09-09 16:01:45</t>
  </si>
  <si>
    <t>Selen BARLAS</t>
  </si>
  <si>
    <t>Ascofer Dis Ticaret Ltd. Sti</t>
  </si>
  <si>
    <t>Partner</t>
  </si>
  <si>
    <t>+905324247716</t>
  </si>
  <si>
    <t>selen@ascofer.com</t>
  </si>
  <si>
    <t>Ascofer is trading and consultancy company providing services in building materials and energy sectors.</t>
  </si>
  <si>
    <t>94.79.240.17</t>
  </si>
  <si>
    <t>2016-09-09 15:49:14</t>
  </si>
  <si>
    <t>Bader Al Mahmood</t>
  </si>
  <si>
    <t>Everant Real Estate W.L.L</t>
  </si>
  <si>
    <t>Managing partner</t>
  </si>
  <si>
    <t>+97339906909</t>
  </si>
  <si>
    <t>everantre@gmail.com</t>
  </si>
  <si>
    <t>Construction company in bahrain</t>
  </si>
  <si>
    <t>95.84.64.86</t>
  </si>
  <si>
    <t>2016-09-09 15:46:54</t>
  </si>
  <si>
    <t>Ali Der</t>
  </si>
  <si>
    <t>Universal Rolling Mill</t>
  </si>
  <si>
    <t>Operations Director</t>
  </si>
  <si>
    <t>+97333626340</t>
  </si>
  <si>
    <t>ali.der@unirol.com</t>
  </si>
  <si>
    <t>Universal Rolling Mill is the only steel reinforcing mill in Bahrain with its 170.000 ton/year capacity.</t>
  </si>
  <si>
    <t>2016-09-09 14:31:33</t>
  </si>
  <si>
    <t>Yasmeen Jamal</t>
  </si>
  <si>
    <t>Events Starts</t>
  </si>
  <si>
    <t>Project manager</t>
  </si>
  <si>
    <t>36806070</t>
  </si>
  <si>
    <t>yasmeenjamal@estarts.net</t>
  </si>
  <si>
    <t>We are event manager and we are looking for b2b with Turkish companies</t>
  </si>
  <si>
    <t>62.209.10.125</t>
  </si>
  <si>
    <t>2016-09-09 11:07:00</t>
  </si>
  <si>
    <t>aziza abdulrahim kamal</t>
  </si>
  <si>
    <t>Capital Municipal Council</t>
  </si>
  <si>
    <t>39646363</t>
  </si>
  <si>
    <t>17714889</t>
  </si>
  <si>
    <t>aziza.kamal749@gmail.com</t>
  </si>
  <si>
    <t>PRIVATE INVISTMENT IN REAL ESTATE</t>
  </si>
  <si>
    <t>78.110.75.56</t>
  </si>
  <si>
    <t>2016-09-09 11:03:27</t>
  </si>
  <si>
    <t>NUHMAN HAMZA</t>
  </si>
  <si>
    <t>BELLA CASA</t>
  </si>
  <si>
    <t>MANAGER</t>
  </si>
  <si>
    <t>0097366951515</t>
  </si>
  <si>
    <t>0097317715185</t>
  </si>
  <si>
    <t>nuhmanhamza@gmail.com</t>
  </si>
  <si>
    <t>INDIA</t>
  </si>
  <si>
    <t>ABOUT “BELLA CASA”
Bella Casa innovates to challenge the conventional perspective and thus to present new dimensions to the Window, Wall and Flooring Treatment and décor Concepts in Bahrain. Delivering a unique blend of beauty and comfort, Bella Casa helps you to redefine your home or office décor that befits your personality. We handle a breadth of services through our wholesale, Retail and project divisions. Our team is always passionate about achieving success by rendering the best possible services.
Our Mission
We are committed to becoming the best window fashion and decor Solution provider in GCC by bringing Joy, Beauty and warmth to every Home, Apartments, Buildings and offices we handle by giving exquisite and exclusive products and exuberant services.
It is our mission to provide a superior level of personal attention to each person who walks in through our door. Customer satisfaction is our top priority.</t>
  </si>
  <si>
    <t>Machinery and Equipments, Textile and Apparel, Real Estate</t>
  </si>
  <si>
    <t>62.209.8.221</t>
  </si>
  <si>
    <t>2016-09-09 10:29:35</t>
  </si>
  <si>
    <t>Ahmed Ali</t>
  </si>
  <si>
    <t>IP Trait</t>
  </si>
  <si>
    <t>+97339522444</t>
  </si>
  <si>
    <t>3865062154</t>
  </si>
  <si>
    <t>ahmed@Reload.ae</t>
  </si>
  <si>
    <t>Cyber security specialists to track infections on the Internet and provide threat intelligence feeds.</t>
  </si>
  <si>
    <t>88.201.58.247</t>
  </si>
  <si>
    <t>2016-09-09 10:08:42</t>
  </si>
  <si>
    <t>Sameer Jasim Showaiter</t>
  </si>
  <si>
    <t>Military Consumer and Economic Association</t>
  </si>
  <si>
    <t>973 17767505</t>
  </si>
  <si>
    <t>97317666609</t>
  </si>
  <si>
    <t>dir.mca@bdf.gov.bh</t>
  </si>
  <si>
    <t>193.188.122.171</t>
  </si>
  <si>
    <t>2016-09-09 09:50:38</t>
  </si>
  <si>
    <t>Talal AlMadani</t>
  </si>
  <si>
    <t>My Bakery</t>
  </si>
  <si>
    <t>Managing Partber</t>
  </si>
  <si>
    <t>39614800</t>
  </si>
  <si>
    <t>17910433</t>
  </si>
  <si>
    <t>talal@mybakery.com.bh</t>
  </si>
  <si>
    <t>Arabic Bread and pastries</t>
  </si>
  <si>
    <t>88.201.58.133</t>
  </si>
  <si>
    <t>2016-09-09 09:47:50</t>
  </si>
  <si>
    <t>Malik Shakil</t>
  </si>
  <si>
    <t>Gcc Gold and Jewellery Association</t>
  </si>
  <si>
    <t>Board member</t>
  </si>
  <si>
    <t>33 786 001</t>
  </si>
  <si>
    <t>17786005</t>
  </si>
  <si>
    <t>shakilbcci@gmail.com</t>
  </si>
  <si>
    <t>Represent Gold &amp; Jewellery Sector.. Also proud to be a Third Generation Jewellers... Furthermore can provide if any updates may require.</t>
  </si>
  <si>
    <t>94.76.46.225</t>
  </si>
  <si>
    <t>2016-09-09 08:56:56</t>
  </si>
  <si>
    <t>Peter MUIJRERS</t>
  </si>
  <si>
    <t>Holland Management Services</t>
  </si>
  <si>
    <t>Principle Consultant/ Managing Director</t>
  </si>
  <si>
    <t>973-39663592</t>
  </si>
  <si>
    <t>hpj.muijrers@gmail.com</t>
  </si>
  <si>
    <t>Holland Management Services is a Bahrain registered company/ consultancy (ref no. 88231-1)
We offer Management Consulting services to help organizations improve their performance primarily through the analysis of existing organizational problems and development of plans for improvement and strategies to successfully execute them.
Any organization can involve our experienced management consultants in order to gain external advice, to act as part of a project or to access to the consultants' specialized expertise like industry best practices.
Further we offer organizational change management assistance, development of coaching skills, technology implementation, strategy development, or operational improvement services. Our management consultants bring their own, proprietary methodologies and frameworks to guide the identification of problems, and to serve as the basis for recommendations for more effective or efficient ways of performing our work tasks.</t>
  </si>
  <si>
    <t>77.69.247.200</t>
  </si>
  <si>
    <t>2016-09-08 21:41:32</t>
  </si>
  <si>
    <t>Nadia Abdulla Moosa</t>
  </si>
  <si>
    <t>Search website Design &amp; consultancy</t>
  </si>
  <si>
    <t>0097339859307</t>
  </si>
  <si>
    <t>site6511@yahoo.com</t>
  </si>
  <si>
    <t>Develop and design website
Hardware @ software consultancy
Selling computers</t>
  </si>
  <si>
    <t>88.201.43.228</t>
  </si>
  <si>
    <t>2016-09-08 15:07:01</t>
  </si>
  <si>
    <t>Fareeda Almoayed</t>
  </si>
  <si>
    <t>AKALMOAYED GROUP</t>
  </si>
  <si>
    <t>17211155</t>
  </si>
  <si>
    <t>17210999</t>
  </si>
  <si>
    <t>fareedaalmoayed@gmail.com</t>
  </si>
  <si>
    <t>Building materials,
BRC steel Factory,
Real Estate,
Gym equipment,
Painting division,
Shipping.</t>
  </si>
  <si>
    <t>94.76.42.105</t>
  </si>
  <si>
    <t>2016-09-08 12:23:46</t>
  </si>
  <si>
    <t>Fawaz Kasouma</t>
  </si>
  <si>
    <t>DNB Media Group</t>
  </si>
  <si>
    <t>Strategic Media Relations</t>
  </si>
  <si>
    <t>+905496686768</t>
  </si>
  <si>
    <t>+90 (212) 612 16 88</t>
  </si>
  <si>
    <t>fawaz@dnbmedia.org</t>
  </si>
  <si>
    <t>D&amp;B Media Group is a name indicating between east and west (Doğu ve Batı) referring to the location of the group in Turkey.
D&amp;B Media Group, is a specialist in the field of Professional Media Marketing, with a long experience in creating media marketing ideas that serve all types of business sectors, excelling in putting good marketing solutions and linking between the reliable media and an unprecedented marketing.</t>
  </si>
  <si>
    <t>88.247.87.33</t>
  </si>
  <si>
    <t>2016-09-08 11:37:28</t>
  </si>
  <si>
    <t>Waheeda Juma Al Doy</t>
  </si>
  <si>
    <t>MENA for Investment</t>
  </si>
  <si>
    <t>Ex. Director</t>
  </si>
  <si>
    <t>39331441</t>
  </si>
  <si>
    <t>17382174</t>
  </si>
  <si>
    <t>waheeda.aldoy@gmail.com</t>
  </si>
  <si>
    <t>For all kinds of investments inside\outside Bahrain 
Targeting the foreign Direct investors to invest in Bahrain.</t>
  </si>
  <si>
    <t>88.201.43.232</t>
  </si>
  <si>
    <t>2016-09-08 11:25:50</t>
  </si>
  <si>
    <t>Fatima AlDilawer</t>
  </si>
  <si>
    <t>Nissan Costruction</t>
  </si>
  <si>
    <t>Managing Director/owner</t>
  </si>
  <si>
    <t>0097339600024</t>
  </si>
  <si>
    <t>0097317744778</t>
  </si>
  <si>
    <t>nissanco@batelco.com.bh</t>
  </si>
  <si>
    <t>kingdom of Bahrain</t>
  </si>
  <si>
    <t>-investors / Owners in Real estate for more than 30 years
-Building construction</t>
  </si>
  <si>
    <t>84.255.139.11</t>
  </si>
  <si>
    <t>2016-09-08 11:06:24</t>
  </si>
  <si>
    <t>Ahlam yousif janahi</t>
  </si>
  <si>
    <t>Board member Bahrain chamber of commerce and industry</t>
  </si>
  <si>
    <t>Chairman of peomotion.exhibition and conferences comittee</t>
  </si>
  <si>
    <t>+973-39714333</t>
  </si>
  <si>
    <t>+97317919433</t>
  </si>
  <si>
    <t>ahlam.janahi@gmail.com</t>
  </si>
  <si>
    <t>My Bakery
General trade 
Mainly for food sector 
Production of arabic bread and pastries 
Bahrain horizon 
PR and events 
Commission agency for trade 
4 Gate 
Import and export for food sector</t>
  </si>
  <si>
    <t>88.201.43.114</t>
  </si>
  <si>
    <t>2016-09-08 10:26:14</t>
  </si>
  <si>
    <t>Fawzia Murad</t>
  </si>
  <si>
    <t>Chocofoz /Malatya Pazari</t>
  </si>
  <si>
    <t>39624111</t>
  </si>
  <si>
    <t>Turkish Delights  and turkish stuff</t>
  </si>
  <si>
    <t>77.69.251.43</t>
  </si>
  <si>
    <t>2016-09-08 08:40:16</t>
  </si>
  <si>
    <t>Sebahat Isik</t>
  </si>
  <si>
    <t>YSM Concultancy WLL</t>
  </si>
  <si>
    <t>Managing Director, Founder</t>
  </si>
  <si>
    <t>+973 39605349</t>
  </si>
  <si>
    <t>+973 17790454</t>
  </si>
  <si>
    <t>ysmconsultancy@gmail.com</t>
  </si>
  <si>
    <t>YSM Consultancy WLL is a leading cross border advisory firm assisting clients to grow beyond borders with a regional focus on GCC since 2010.
Our services cover business set-up, management consultancy, strategic marketing, business development and business set-up in energy, construction, logistic, agriculture and retail sectors.</t>
  </si>
  <si>
    <t>Agriculture and Food, Banking &amp; Finance, Construction Materials</t>
  </si>
  <si>
    <t>Machinery and Equipments, Mining, Transportation and Logistics</t>
  </si>
  <si>
    <t>193.188.99.179</t>
  </si>
  <si>
    <t>2016-09-08 08:15:32</t>
  </si>
  <si>
    <t>Fawzia zainal</t>
  </si>
  <si>
    <t>Middle east</t>
  </si>
  <si>
    <t>39616611</t>
  </si>
  <si>
    <t>17731353</t>
  </si>
  <si>
    <t>infinity@batelco.com.bh</t>
  </si>
  <si>
    <t>I</t>
  </si>
  <si>
    <t>Health and Medicine, Information Technology</t>
  </si>
  <si>
    <t>88.201.24.217</t>
  </si>
  <si>
    <t>2016-09-08 07:52:54</t>
  </si>
  <si>
    <t>Wafa Ali</t>
  </si>
  <si>
    <t>BCCI</t>
  </si>
  <si>
    <t>Specialist</t>
  </si>
  <si>
    <t>66660777</t>
  </si>
  <si>
    <t>wafa@bcci.bh</t>
  </si>
  <si>
    <t>62.209.10.24</t>
  </si>
  <si>
    <t>2016-09-08 07:23:20</t>
  </si>
  <si>
    <t>Kaltham Zainal</t>
  </si>
  <si>
    <t>Provoque</t>
  </si>
  <si>
    <t>39650950</t>
  </si>
  <si>
    <t>17625877</t>
  </si>
  <si>
    <t>cocozainal90@gmail.com</t>
  </si>
  <si>
    <t>Provoque 1st opened in 1996 with a well appointed local outlet located in seefmall 1st floor gate no 4 tel 17580051.
Www.provoquebh.com</t>
  </si>
  <si>
    <t>88.201.0.196</t>
  </si>
  <si>
    <t>2016-09-08 07:22:32</t>
  </si>
  <si>
    <t>Yunus Nadi Isik</t>
  </si>
  <si>
    <t>YSM Consultancy WLL</t>
  </si>
  <si>
    <t>Financial Consultant</t>
  </si>
  <si>
    <t>+97339644263, +97334165777</t>
  </si>
  <si>
    <t>+97317790454</t>
  </si>
  <si>
    <t>ynadiisik@yahoo.com</t>
  </si>
  <si>
    <t>Promoting investments in Bahrain. Representing Turkish companies in GCC &amp; vice versa.</t>
  </si>
  <si>
    <t>Textile and Apparel, Tourism, Transportation and Logistics, Real Estate</t>
  </si>
  <si>
    <t>2016-09-08 07:22:30</t>
  </si>
  <si>
    <t>Jameela Hammouda</t>
  </si>
  <si>
    <t>Pressco</t>
  </si>
  <si>
    <t>Vice Chairman</t>
  </si>
  <si>
    <t>39455168</t>
  </si>
  <si>
    <t>17 741070</t>
  </si>
  <si>
    <t>jhalatassi@gmail.com</t>
  </si>
  <si>
    <t>Pressco is a printing and publishing company located in Salmabad - Bahrain</t>
  </si>
  <si>
    <t>2016-09-07 21:38:43</t>
  </si>
  <si>
    <t>Zubair Askari</t>
  </si>
  <si>
    <t>West Point</t>
  </si>
  <si>
    <t>39606764</t>
  </si>
  <si>
    <t>zubair.askari@gmail.com</t>
  </si>
  <si>
    <t>Business</t>
  </si>
  <si>
    <t>109.161.150.24</t>
  </si>
  <si>
    <t>2016-09-07 15:25:19</t>
  </si>
  <si>
    <t>Ameera Hassan</t>
  </si>
  <si>
    <t>Arab Nation Trading</t>
  </si>
  <si>
    <t>0097339889494</t>
  </si>
  <si>
    <t>0097377151218</t>
  </si>
  <si>
    <t>amrira@arabgateexpos.com</t>
  </si>
  <si>
    <t>A.N.T working in business trading for products and solutions inside bahrain we do believe in using latest technologies and best quality
Our Main Business :
- LED Lighting 
- Solar &amp; Renewable Energy 
- Security Systems 
- Information Technology</t>
  </si>
  <si>
    <t>95.84.66.233</t>
  </si>
  <si>
    <t>2016-09-07 11:29:12</t>
  </si>
  <si>
    <t>Nawaf Alshawwa</t>
  </si>
  <si>
    <t>MESK Holdings</t>
  </si>
  <si>
    <t>0097336675577</t>
  </si>
  <si>
    <t>0097316326601</t>
  </si>
  <si>
    <t>nawaf@meskholdings.com</t>
  </si>
  <si>
    <t>Founded in 2005, MESK Holdings is a Bahraini closed Shareholding company established to capitalize on the growth of the hospitality and leisure industries in the GCC and the Middle East.
MESK primarily focused on the Food and Beverages industry. The shareholders base represent the finest and most established groups from GCC that helped the company grow to become one of the largest capitalized F&amp;B.
MESK plays a pivotal role in introducing new and unique concepts in Bahrain. We always seek to extend our presence within the F&amp;B sector with strong concepts and partners in the region. The company consists of a strong dynamic and energetic team that is deeply involved with all aspects of hospitality and F&amp;B standards of operations that are implemented and translated throughout the group. A shared vision built upon our morals, values and team building to attain the highest levels of satisfaction for all parties involved.
MESK’s management team consists of a very young energetic team that is deeply involved with all aspects of hospitality and F&amp;B standards of operations that are implemented and translated throughout the group. A shared vision built upon our morals, values, and team building to attain the highest levels of satisfaction for all parties involved.
MESK achieved remarkable strides towards attaining our ultimate vision. Today, more than ever, the company has the best infrastructure in place, the top management team, the versatile and capable shareholders base, and the most dedicated human resources to grow the company regionally.</t>
  </si>
  <si>
    <t>88.201.64.158</t>
  </si>
  <si>
    <t>2016-09-07 10:33:48</t>
  </si>
  <si>
    <t>ABDULRAHMAN M.ALABDULHADI</t>
  </si>
  <si>
    <t>AMATCO TRADING.</t>
  </si>
  <si>
    <t>Cheif Executive Officier</t>
  </si>
  <si>
    <t>+966 13 835 1022</t>
  </si>
  <si>
    <t>+966 13 835 1478</t>
  </si>
  <si>
    <t>ceo@amatcotrading.com</t>
  </si>
  <si>
    <t>Kingdom Of Saudi Arabia</t>
  </si>
  <si>
    <t>Abdulrahman Mohammad Alabdulhadi Trading Est.(AMATCO) was established in 2004 and is one of the main industrial suppliers for companies such as ARAMCO, SABIC, MARAFIQ and others.  Located in the coastal city of Dammam in the Eastern Province of Saudi Arabia the leading city of industry in Saudi Arabia we provide a large range of items in the following fields:
Industrial Supplies, Building Construction Supplies, Hospital Supplies, Maritime and Marine Supplies, Industrial Wear.</t>
  </si>
  <si>
    <t>2.88.145.156</t>
  </si>
  <si>
    <t>2016-09-07 05:25:29</t>
  </si>
  <si>
    <t>Dr. Sadeq AlAbdulwahab</t>
  </si>
  <si>
    <t>Management Doctor Consultancy Centre</t>
  </si>
  <si>
    <t>+97339615142</t>
  </si>
  <si>
    <t>+97317933300</t>
  </si>
  <si>
    <t>Dr.sadeq@managementdoctor.co</t>
  </si>
  <si>
    <t>Management Doctor Consultancy Center (ManagementDoctor) is international joint venture company based in Bahrain. ManagementDoctor is specialized  in organization and leadership development in terms of assessment, training, and solutions. You can also visit our web for more details: www.managementdoctor.co .  you can also review our profile in  :https://goo.gl/RIEIWX</t>
  </si>
  <si>
    <t>88.201.58.250</t>
  </si>
  <si>
    <t>2016-09-06 19:35:00</t>
  </si>
  <si>
    <t>Ali Al-Ajmi</t>
  </si>
  <si>
    <t>Al-Ajmi Engineering Services</t>
  </si>
  <si>
    <t>MD/ Chairman</t>
  </si>
  <si>
    <t>+966505875106</t>
  </si>
  <si>
    <t>+966138650570</t>
  </si>
  <si>
    <t>ali-ajmi@alajmies.com</t>
  </si>
  <si>
    <t>Provide Various Project Management Services for the Oil ,Gas , and Petrochemical
Sectors.
Also , another sister Company specializes in Electrical and Instrumentation, Sudelettra 
In addition to the above , we have a Company that engages in the High and medium voltage services .</t>
  </si>
  <si>
    <t>Chemicals, Construction and Infrastructure</t>
  </si>
  <si>
    <t>2.91.126.172</t>
  </si>
  <si>
    <t>2016-09-06 11:10:14</t>
  </si>
  <si>
    <t>Ahmed A. Bin Hindi</t>
  </si>
  <si>
    <t>A.A.BIN HINDI B.S.C.(c)</t>
  </si>
  <si>
    <t>Vice Chairman &amp; CEO</t>
  </si>
  <si>
    <t>+97317408000</t>
  </si>
  <si>
    <t>+97317400761</t>
  </si>
  <si>
    <t>ahmed@binhindi.com</t>
  </si>
  <si>
    <t>For the past 5 decades the A.A. Bin Hindi group, through creatively strategic pioneering initiatives, has successfully carved an iconic niche in the echelons of Bahrain’s commerce and industry. We pride ourselves on our tradition of trust and reliability and conﬁdently stride ahead, inventing from strength to strength, as one employee, one company and one culture towards the global glory of our Kingdom.
www.binhindi.com</t>
  </si>
  <si>
    <t>2016-09-06 07:42:38</t>
  </si>
  <si>
    <t>FAHAD KHALED AL-QAHTANI</t>
  </si>
  <si>
    <t>IN KAN  HOLDING COMPANY</t>
  </si>
  <si>
    <t>00966135330000</t>
  </si>
  <si>
    <t>00966135332293</t>
  </si>
  <si>
    <t>fahad@inkan.com.sa</t>
  </si>
  <si>
    <t>Engineering &amp; fabrication :
(Design/engineering, supply &amp; Fabrication of pressure vessels, heat Exchangers, Storage Tanks ) .
oils &amp; chemicals  : 
 ( 1. Normal White Spirit  2. Dry Cleaning Solvents 3. Odorless white Spirit 4. Odorless Kerosene  5. Ink Solvents 6. Chem -290 Special Solvent  7. Chem -390 Special Solvent    8. Dry Cleaning Solvent Grade2    9. Medium will  Drilling oil  10. Rolling Oil  11. Light white oil (12. Paraffin Oil  12.1 Light 12.2 Medium) 13. Transformer Oil – Bese Stock   14. Transformer Oil  15. Medium White Oil  ),
ENVIROMENTAL SERVICES : All Environmental Services &amp; Waste Management 
TRANSPORTATION : (Asphalt &amp; Chemicals)</t>
  </si>
  <si>
    <t>77.30.182.125</t>
  </si>
  <si>
    <t>2016-09-06 06:26:21</t>
  </si>
  <si>
    <t>Emad alasfoor</t>
  </si>
  <si>
    <t>Bab alBahraun</t>
  </si>
  <si>
    <t>0097333334233</t>
  </si>
  <si>
    <t>e.asfoor@bab-albahrain.com</t>
  </si>
  <si>
    <t>IT &amp; Epayment &amp; E-commerce</t>
  </si>
  <si>
    <t>62.209.14.57</t>
  </si>
  <si>
    <t>2016-09-05 20:56:24</t>
  </si>
  <si>
    <t>خالد عبدالله العوضي</t>
  </si>
  <si>
    <t>شركة املاك السلطان</t>
  </si>
  <si>
    <t>مستشار التسويق والعلاقات العامة</t>
  </si>
  <si>
    <t>+97333225325</t>
  </si>
  <si>
    <t>khalidfares1@yahoo.com</t>
  </si>
  <si>
    <t>مملكة البحرين</t>
  </si>
  <si>
    <t>تختص شركة املاك السلطان في تركيا في مجال العقارات البيع والتاجير والتطوير العقاري في تركيا</t>
  </si>
  <si>
    <t>94.76.1.146</t>
  </si>
  <si>
    <t>2016-09-05 04:38:59</t>
  </si>
  <si>
    <t>Ali Mohammed Al-Fahad</t>
  </si>
  <si>
    <t>Ali Mohammed Al-Fahad Est.</t>
  </si>
  <si>
    <t>General manager</t>
  </si>
  <si>
    <t>00966138901172</t>
  </si>
  <si>
    <t>00966138901171</t>
  </si>
  <si>
    <t>subaeyam@yahoo.com</t>
  </si>
  <si>
    <t>Steel Constracion</t>
  </si>
  <si>
    <t>37.240.71.104</t>
  </si>
  <si>
    <t>2016-09-04 20:18:37</t>
  </si>
  <si>
    <t>ABDULLAH SAEED ALSAYED</t>
  </si>
  <si>
    <t>A.S.ALSAYED&amp;PARTNERS CONTRACTING CO. LTD</t>
  </si>
  <si>
    <t>CHAIRMAN of the BOARD of Directors</t>
  </si>
  <si>
    <t>00966504540000</t>
  </si>
  <si>
    <t>00966114774101</t>
  </si>
  <si>
    <t>alsayed_abdullah@hotmail.comcontracting</t>
  </si>
  <si>
    <t>SAUDI ARABIA KINGDOM</t>
  </si>
  <si>
    <t>contracting  &amp; real estate &amp; aircondiching &amp; trading &amp;industry ....</t>
  </si>
  <si>
    <t>78.95.33.216</t>
  </si>
  <si>
    <t>2016-09-04 10:55:44</t>
  </si>
  <si>
    <t>Jalila aarab</t>
  </si>
  <si>
    <t>Lily&amp;Jo fashion</t>
  </si>
  <si>
    <t>66660014</t>
  </si>
  <si>
    <t>jalaar@me.com</t>
  </si>
  <si>
    <t>Lily&amp;Jo is ladies garment manufacturer based in Bahrain.</t>
  </si>
  <si>
    <t>217.17.244.161</t>
  </si>
  <si>
    <t>2016-09-04 10:38:32</t>
  </si>
  <si>
    <t>Mohamed mustafa binsiddiq</t>
  </si>
  <si>
    <t>M B S management consultancy</t>
  </si>
  <si>
    <t>chief executive officer</t>
  </si>
  <si>
    <t>00966505641809</t>
  </si>
  <si>
    <t>00966126716835</t>
  </si>
  <si>
    <t>binsiddiq2000@yahoo.com</t>
  </si>
  <si>
    <t>since 1982
project management 
project implementation 
material management 
jeddah 
saudi arabia</t>
  </si>
  <si>
    <t>89.237.184.162</t>
  </si>
  <si>
    <t>2016-09-04 09:48:59</t>
  </si>
  <si>
    <t>NABEEL ABDULRAHMAN AJOOR</t>
  </si>
  <si>
    <t>A.R &amp; E.M AJOOR &amp; CO.</t>
  </si>
  <si>
    <t>39609939</t>
  </si>
  <si>
    <t>17272439</t>
  </si>
  <si>
    <t>ajoortex@batelco.com.bh</t>
  </si>
  <si>
    <t>Company Products and Services
Abdul Rahman &amp; Ebrahim Mohammed Ajoor &amp; Co WLL was established in 1932 as an importer and exporter of all kinds of textiles and having been established for over seven decades and enjoys an excellent reputation in both local and international markets with Europe &amp; Asia. Ever since then, we have been expanding our product line and we have been considered as one of the best and largest importers of textiles fabrics in Bahrain.
We mainly specialize in uniform materials. We supply and deal in all kinds of uniform materials &amp; home linens to all leading companies and to Government organizations including Ministries ,Military ,Police ,Hospitals and also to all the leading Hotels.
We deal in:
Bed Sheets, Pillow Covers and Cases, Hotel &amp; Hospital Blankets, Terry Towels, Scrub Suit, Patient Gowns, Theatre Gown, Bath Mats, Bath Robes etc for military hospitals, other leading hospitals in Bahrain as well as for all the hotels.
The operation has led us to expand Ajoor Furnishing that deals in Curtains, Carpets, Office Furniture’s &amp; Home Furniture’s amongst its products. Also we are doing projects works for Villas, Apartments  and Hotels.
We make every effort to apply the idea of achieving success by providing excellent customer satisfaction to our clients, and benefits to our employees . A heritage of hard work , honesty, and thankfulness have clearly established that these quality behavior are the path to our long term success. We look forward to serving our current and potential clients with warmth and service that is unparalleled in the textile industry.</t>
  </si>
  <si>
    <t>77.69.198.12</t>
  </si>
  <si>
    <t>2016-09-04 09:12:08</t>
  </si>
  <si>
    <t>BHAGWAN ASARPOTA</t>
  </si>
  <si>
    <t>P. HARIDAS SONS CO WLL</t>
  </si>
  <si>
    <t>39691500</t>
  </si>
  <si>
    <t>17703648</t>
  </si>
  <si>
    <t>bhagwan@haridasp.com</t>
  </si>
  <si>
    <t>LEADING FMCG DISTRIBUTION COMPANY IN THE KINGDOM OF BAHRAIN</t>
  </si>
  <si>
    <t>82.194.60.194</t>
  </si>
  <si>
    <t>2016-09-04 09:09:33</t>
  </si>
  <si>
    <t>محمد عبدالمحسن الزامل</t>
  </si>
  <si>
    <t>مؤسسة محمد عبدالمحسن الزامل للتجارة</t>
  </si>
  <si>
    <t>مدير عام المؤسسة</t>
  </si>
  <si>
    <t>00966543445544</t>
  </si>
  <si>
    <t>malzamil2004@hotmail.com</t>
  </si>
  <si>
    <t>تجارة في الحجر والرخام والبلاط ومواد السباكة ومواد الكهرباء والأواني المنزلية</t>
  </si>
  <si>
    <t>159.0.70.209</t>
  </si>
  <si>
    <t>2016-09-04 09:08:25</t>
  </si>
  <si>
    <t>AHMED ALHUJAIRY</t>
  </si>
  <si>
    <t>GULF FUTURE BUSINESS</t>
  </si>
  <si>
    <t>GROUP CEO</t>
  </si>
  <si>
    <t>+97317717200</t>
  </si>
  <si>
    <t>+97317180678</t>
  </si>
  <si>
    <t>hujairy@gfbholdings.com</t>
  </si>
  <si>
    <t>GFB Group is a multinational corporation with operations spread across various sectors i.e. ICT, Training, Events and Local and International Investment Projects.
In a short span, GFB Group has become one of the fastest growing companies in the Kingdom of Bahrain with extensive operations stretching out to other Gulf countries.
GFB Group has well established multiple business operations that have been operating under its umbrella, and they provide the core of successful operating business models.
GFB Group investment arm has also launched multiple successful investment projects that fit within the group strategy and matches the regional and international business growth.</t>
  </si>
  <si>
    <t>84.255.152.44</t>
  </si>
  <si>
    <t>2016-09-04 09:07:59</t>
  </si>
  <si>
    <t>Calvin James Lobo</t>
  </si>
  <si>
    <t>Gulf Future Business</t>
  </si>
  <si>
    <t>Business Development Specialist</t>
  </si>
  <si>
    <t>17717200</t>
  </si>
  <si>
    <t>177180678</t>
  </si>
  <si>
    <t>calvin.lobo@gfbholdings.com</t>
  </si>
  <si>
    <t>One of the fastest growing organizations within the Gulf Cooperation Council (GCC), transforming ideas into reality, Gulf Future Business, a group using revolutionary practices to aid individuals, entrepreneurs and corporations establish themselves in a market place that never seizes to grow, thus creating endless opportunities and withholding the balance in a self sustaining business ecosystem. Capable of delivering, GFB aims to constantly retain a step ahead of its competition.
With a dedicated team of experts in consultancy and skill development, our strategies allow clients to perform at the highest level, hence creating sustainable value for their customers and shareholders.
Using industry knowledge, service-offering expertise and invoking technology capabilities, GFB identifies new trends, therefore developing solutions that help clients enter new markets, increase revenue, improve performance and deliver products effectively and efficiently.
Our services include:
Commercial Registration &amp; Company Setup
Visa Processing
Consultancy
Corporate Affairs
Corporate Advisory
Structure Management
DEvelopment of Corporate Investment Projects
Generation of Equity Funds</t>
  </si>
  <si>
    <t>Agriculture and Food, Construction and Infrastructure</t>
  </si>
  <si>
    <t>2016-09-04 09:03:11</t>
  </si>
  <si>
    <t>Husain ALSHEHAB</t>
  </si>
  <si>
    <t>GROWTH Consultancy</t>
  </si>
  <si>
    <t>33288111</t>
  </si>
  <si>
    <t>h.alshehab@gmail.com</t>
  </si>
  <si>
    <t>Consultancy
CR 65002-1</t>
  </si>
  <si>
    <t>94.76.48.197</t>
  </si>
  <si>
    <t>2016-09-04 08:15:05</t>
  </si>
  <si>
    <t>Mohamed</t>
  </si>
  <si>
    <t>Corporate Hub -CH9-</t>
  </si>
  <si>
    <t>+97316011999</t>
  </si>
  <si>
    <t>+97316014999</t>
  </si>
  <si>
    <t>tawash@chnine.com</t>
  </si>
  <si>
    <t>Please visit www.chnine.com</t>
  </si>
  <si>
    <t>Defence Industry, Franchising, Energy, Oil and Gas, Health and Medicine, Information Technology</t>
  </si>
  <si>
    <t>Mining, Tourism, Transportation and Logistics</t>
  </si>
  <si>
    <t>87.236.143.131</t>
  </si>
  <si>
    <t>2016-09-04 07:54:58</t>
  </si>
  <si>
    <t>Khaled Abdulla Al-Abbasi</t>
  </si>
  <si>
    <t>Eternal Real Estate &amp; Construction W.L.L</t>
  </si>
  <si>
    <t>(+973) 39333344</t>
  </si>
  <si>
    <t>khalid_al_abbasi@hotmail.com</t>
  </si>
  <si>
    <t>Real Estate &amp; Construction Works</t>
  </si>
  <si>
    <t>178.132.43.189</t>
  </si>
  <si>
    <t>2016-09-04 07:44:39</t>
  </si>
  <si>
    <t>Rakesh Sharma</t>
  </si>
  <si>
    <t>Palace Electronics</t>
  </si>
  <si>
    <t>M.D</t>
  </si>
  <si>
    <t>17261132</t>
  </si>
  <si>
    <t>17262796</t>
  </si>
  <si>
    <t>palace.electronics@gmail.com</t>
  </si>
  <si>
    <t>We are system Integrator for ELV &amp; BMS system in Bahrain.
 Interested for automation to control all the equipment .</t>
  </si>
  <si>
    <t>178.132.45.103</t>
  </si>
  <si>
    <t>2016-09-02 11:55:33</t>
  </si>
  <si>
    <t>Amal bin Shams</t>
  </si>
  <si>
    <t>World AD</t>
  </si>
  <si>
    <t>97339612069</t>
  </si>
  <si>
    <t>O</t>
  </si>
  <si>
    <t>amalbinshams@gmail.coom</t>
  </si>
  <si>
    <t>Ow</t>
  </si>
  <si>
    <t>82.194.41.201</t>
  </si>
  <si>
    <t>2016-09-02 11:21:52</t>
  </si>
  <si>
    <t>Jasim Redha</t>
  </si>
  <si>
    <t>General Secretary</t>
  </si>
  <si>
    <t>39453571</t>
  </si>
  <si>
    <t>17246161</t>
  </si>
  <si>
    <t>jhussain@mun.gov.bh</t>
  </si>
  <si>
    <t>Govermental body in charge of ligislation and monitoring municipal acts .
Founded  2002</t>
  </si>
  <si>
    <t>193.188.99.9</t>
  </si>
  <si>
    <t>2016-09-02 10:52:58</t>
  </si>
  <si>
    <t>Hazim Aldughaither</t>
  </si>
  <si>
    <t>Azhar Almishri Co</t>
  </si>
  <si>
    <t>+966505811970</t>
  </si>
  <si>
    <t>+966138649088</t>
  </si>
  <si>
    <t>hazim@almishri.com</t>
  </si>
  <si>
    <t>Our business related to 
Information Technology 
Telecommunications 
Food 
Oil &amp; Gas
Pakaging ...</t>
  </si>
  <si>
    <t>77.30.240.155</t>
  </si>
  <si>
    <t>2016-09-02 10:36:32</t>
  </si>
  <si>
    <t>Reyadh Taher AlMahroos</t>
  </si>
  <si>
    <t>shop owner</t>
  </si>
  <si>
    <t>66335002</t>
  </si>
  <si>
    <t>abutaherm@hotmail.com</t>
  </si>
  <si>
    <t>نقوم ببيع مستلزمات الاقمشة المتنوعة التي تخص الاحجبة و العبايات و مستلزمات الطفل</t>
  </si>
  <si>
    <t>94.76.8.198</t>
  </si>
  <si>
    <t>Total Number</t>
  </si>
  <si>
    <t xml:space="preserve">Countery </t>
  </si>
  <si>
    <t>Total</t>
  </si>
  <si>
    <t>GCC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</si>
</sst>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2"/>
      <color rgb="FF000000"/>
      <name val="Calibri"/>
    </font>
    <font>
      <b/>
      <sz val="12"/>
      <color rgb="FF000000"/>
      <name val="Calibri"/>
      <family val="2"/>
    </font>
    <font>
      <sz val="12"/>
      <color rgb="FF000000"/>
      <name val="Calibri"/>
      <family val="2"/>
    </font>
    <font>
      <sz val="12"/>
      <color rgb="FF000000"/>
      <name val="Calibri"/>
      <family val="2"/>
    </font>
    <font>
      <sz val="11"/>
      <color rgb="FF9C6500"/>
      <name val="Calibri"/>
      <family val="2"/>
      <charset val="178"/>
      <scheme val="minor"/>
    </font>
    <font>
      <b/>
      <sz val="11"/>
      <color theme="1" tint="4.9989318521683403E-2"/>
      <name val="Calibri"/>
      <family val="2"/>
      <scheme val="minor"/>
    </font>
  </fonts>
  <fills count="4">
    <fill>
      <patternFill patternType="none"/>
    </fill>
    <fill>
      <patternFill patternType="gray125"/>
    </fill>
    <fill>
      <patternFill patternType="solid">
        <fgColor rgb="FFFFEB9C"/>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4" fillId="2" borderId="0" applyNumberFormat="0" applyBorder="0" applyAlignment="0" applyProtection="0"/>
    <xf numFmtId="0" fontId="3" fillId="3" borderId="1" applyNumberFormat="0" applyFont="0" applyAlignment="0" applyProtection="0"/>
  </cellStyleXfs>
  <cellXfs count="6">
    <xf numFmtId="0" fontId="2" fillId="0" borderId="0" xfId="0" applyFont="1" applyAlignment="1">
      <alignment wrapText="1"/>
    </xf>
    <xf numFmtId="0" fontId="1" fillId="0" borderId="0" xfId="0" applyFont="1"/>
    <xf numFmtId="0" fontId="2" fillId="0" borderId="0" xfId="0" applyFont="1" applyAlignment="1">
      <alignment wrapText="1"/>
    </xf>
    <xf numFmtId="0" fontId="1" fillId="0" borderId="0" xfId="0" applyFont="1" applyAlignment="1">
      <alignment wrapText="1"/>
    </xf>
    <xf numFmtId="0" fontId="1" fillId="3" borderId="1" xfId="2" applyFont="1" applyAlignment="1">
      <alignment wrapText="1"/>
    </xf>
    <xf numFmtId="0" fontId="5" fillId="2" borderId="1" xfId="1" applyFont="1" applyBorder="1" applyAlignment="1">
      <alignment wrapText="1"/>
    </xf>
  </cellXfs>
  <cellStyles count="3">
    <cellStyle name="Normal" xfId="0" builtinId="0"/>
    <cellStyle name="Not" xfId="2" builtinId="10"/>
    <cellStyle name="Nötr" xfId="1" builtinId="28"/>
  </cellStyles>
  <dxfs count="15">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2"/>
        <color rgb="FF000000"/>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sh" displayName="sh" ref="A2:N242" totalsRowShown="0" headerRowDxfId="14" dataDxfId="13">
  <autoFilter ref="A2:N242"/>
  <tableColumns count="14">
    <tableColumn id="1" name="Submitted" dataDxfId="12"/>
    <tableColumn id="2" name="your-name" dataDxfId="11"/>
    <tableColumn id="3" name="company" dataDxfId="10"/>
    <tableColumn id="4" name="position" dataDxfId="9"/>
    <tableColumn id="5" name="Telephone" dataDxfId="8"/>
    <tableColumn id="6" name="Fax" dataDxfId="7"/>
    <tableColumn id="7" name="your-email" dataDxfId="6"/>
    <tableColumn id="8" name="country" dataDxfId="5"/>
    <tableColumn id="9" name="company-profile" dataDxfId="4"/>
    <tableColumn id="10" name="sectors1" dataDxfId="3"/>
    <tableColumn id="12" name="sectors2" dataDxfId="2"/>
    <tableColumn id="13" name="sectors3" dataDxfId="1"/>
    <tableColumn id="14" name="Submitted Login"/>
    <tableColumn id="15" name="Submitted Fro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2"/>
  <sheetViews>
    <sheetView tabSelected="1" zoomScale="115" zoomScaleNormal="115" workbookViewId="0">
      <selection activeCell="H160" sqref="H160"/>
    </sheetView>
  </sheetViews>
  <sheetFormatPr defaultRowHeight="30.75" customHeight="1"/>
  <cols>
    <col min="1" max="1" width="11.875" bestFit="1" customWidth="1"/>
    <col min="2" max="2" width="14.25" bestFit="1" customWidth="1"/>
    <col min="3" max="3" width="11.75" bestFit="1" customWidth="1"/>
    <col min="4" max="4" width="9.875" bestFit="1" customWidth="1"/>
    <col min="5" max="5" width="11.875" bestFit="1" customWidth="1"/>
    <col min="6" max="6" width="8.875" bestFit="1" customWidth="1"/>
    <col min="7" max="7" width="12.125" bestFit="1" customWidth="1"/>
    <col min="8" max="8" width="9.625" bestFit="1" customWidth="1"/>
    <col min="9" max="9" width="45.125" customWidth="1"/>
    <col min="10" max="12" width="9.875" bestFit="1" customWidth="1"/>
    <col min="13" max="13" width="17.125" bestFit="1" customWidth="1"/>
    <col min="14" max="14" width="16.875" bestFit="1" customWidth="1"/>
  </cols>
  <sheetData>
    <row r="1" spans="1:14" s="2" customFormat="1" ht="30.75" customHeight="1">
      <c r="E1" s="2" t="s">
        <v>1960</v>
      </c>
      <c r="F1" s="2">
        <f>ROWS(sh[#Data])</f>
        <v>240</v>
      </c>
      <c r="G1" s="2" t="s">
        <v>1961</v>
      </c>
      <c r="H1" s="2">
        <f>SUBTOTAL(103,sh[country])</f>
        <v>240</v>
      </c>
    </row>
    <row r="2" spans="1:14" ht="30.7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30.75" customHeight="1">
      <c r="A3" s="2" t="s">
        <v>14</v>
      </c>
      <c r="B3" s="2" t="s">
        <v>15</v>
      </c>
      <c r="C3" s="2" t="s">
        <v>16</v>
      </c>
      <c r="D3" s="2" t="s">
        <v>17</v>
      </c>
      <c r="E3" s="2" t="s">
        <v>18</v>
      </c>
      <c r="G3" s="2" t="s">
        <v>19</v>
      </c>
      <c r="H3" s="2" t="s">
        <v>20</v>
      </c>
      <c r="I3" s="2" t="s">
        <v>21</v>
      </c>
      <c r="J3" s="2" t="s">
        <v>22</v>
      </c>
      <c r="K3" s="2" t="s">
        <v>23</v>
      </c>
      <c r="N3" s="2" t="s">
        <v>24</v>
      </c>
    </row>
    <row r="4" spans="1:14" ht="30.75" customHeight="1">
      <c r="A4" s="2" t="s">
        <v>25</v>
      </c>
      <c r="B4" s="2" t="s">
        <v>26</v>
      </c>
      <c r="C4" s="2" t="s">
        <v>27</v>
      </c>
      <c r="D4" s="2" t="s">
        <v>28</v>
      </c>
      <c r="E4" s="2" t="s">
        <v>29</v>
      </c>
      <c r="G4" s="2" t="s">
        <v>30</v>
      </c>
      <c r="H4" s="2" t="s">
        <v>31</v>
      </c>
      <c r="I4" s="2" t="s">
        <v>32</v>
      </c>
      <c r="N4" s="2" t="s">
        <v>33</v>
      </c>
    </row>
    <row r="5" spans="1:14" ht="30.75" customHeight="1">
      <c r="A5" s="2" t="s">
        <v>34</v>
      </c>
      <c r="B5" s="2" t="s">
        <v>35</v>
      </c>
      <c r="C5" s="2" t="s">
        <v>36</v>
      </c>
      <c r="D5" s="2" t="s">
        <v>37</v>
      </c>
      <c r="E5" s="2" t="s">
        <v>38</v>
      </c>
      <c r="G5" s="2" t="s">
        <v>39</v>
      </c>
      <c r="H5" s="2" t="s">
        <v>40</v>
      </c>
      <c r="I5" s="2" t="s">
        <v>41</v>
      </c>
      <c r="J5" s="2" t="s">
        <v>42</v>
      </c>
      <c r="K5" s="2" t="s">
        <v>43</v>
      </c>
      <c r="L5" s="2" t="s">
        <v>44</v>
      </c>
      <c r="N5" s="2" t="s">
        <v>45</v>
      </c>
    </row>
    <row r="6" spans="1:14" ht="30.75" customHeight="1">
      <c r="A6" s="2" t="s">
        <v>46</v>
      </c>
      <c r="B6" s="2" t="s">
        <v>47</v>
      </c>
      <c r="C6" s="2" t="s">
        <v>48</v>
      </c>
      <c r="D6" s="2" t="s">
        <v>49</v>
      </c>
      <c r="E6" s="2" t="s">
        <v>50</v>
      </c>
      <c r="F6" s="2" t="s">
        <v>51</v>
      </c>
      <c r="G6" s="2" t="s">
        <v>52</v>
      </c>
      <c r="H6" s="2" t="s">
        <v>20</v>
      </c>
      <c r="I6" s="2" t="s">
        <v>53</v>
      </c>
      <c r="J6" s="2" t="s">
        <v>54</v>
      </c>
      <c r="N6" s="2" t="s">
        <v>55</v>
      </c>
    </row>
    <row r="7" spans="1:14" ht="30.75" customHeight="1">
      <c r="A7" s="2" t="s">
        <v>56</v>
      </c>
      <c r="B7" s="2" t="s">
        <v>57</v>
      </c>
      <c r="C7" s="2" t="s">
        <v>58</v>
      </c>
      <c r="D7" s="2" t="s">
        <v>59</v>
      </c>
      <c r="E7" s="2" t="s">
        <v>60</v>
      </c>
      <c r="F7" s="2" t="s">
        <v>61</v>
      </c>
      <c r="G7" s="2" t="s">
        <v>62</v>
      </c>
      <c r="H7" s="2" t="s">
        <v>20</v>
      </c>
      <c r="I7" s="2" t="s">
        <v>63</v>
      </c>
      <c r="L7" s="2" t="s">
        <v>64</v>
      </c>
      <c r="N7" s="2" t="s">
        <v>65</v>
      </c>
    </row>
    <row r="8" spans="1:14" ht="30.75" customHeight="1">
      <c r="A8" s="2" t="s">
        <v>66</v>
      </c>
      <c r="B8" s="2" t="s">
        <v>67</v>
      </c>
      <c r="C8" s="2" t="s">
        <v>68</v>
      </c>
      <c r="D8" s="2" t="s">
        <v>69</v>
      </c>
      <c r="E8" s="2" t="s">
        <v>70</v>
      </c>
      <c r="F8" s="2" t="s">
        <v>71</v>
      </c>
      <c r="G8" s="2" t="s">
        <v>72</v>
      </c>
      <c r="H8" s="2" t="s">
        <v>20</v>
      </c>
      <c r="I8" s="2" t="s">
        <v>73</v>
      </c>
      <c r="J8" s="2" t="s">
        <v>74</v>
      </c>
      <c r="L8" s="2" t="s">
        <v>75</v>
      </c>
      <c r="N8" s="2" t="s">
        <v>76</v>
      </c>
    </row>
    <row r="9" spans="1:14" ht="30.75" customHeight="1">
      <c r="A9" s="2" t="s">
        <v>77</v>
      </c>
      <c r="B9" s="2" t="s">
        <v>78</v>
      </c>
      <c r="C9" s="2" t="s">
        <v>79</v>
      </c>
      <c r="D9" s="2" t="s">
        <v>80</v>
      </c>
      <c r="E9" s="2" t="s">
        <v>81</v>
      </c>
      <c r="F9" s="2" t="s">
        <v>81</v>
      </c>
      <c r="G9" s="2" t="s">
        <v>82</v>
      </c>
      <c r="H9" s="2" t="s">
        <v>20</v>
      </c>
      <c r="I9" s="2" t="s">
        <v>83</v>
      </c>
      <c r="J9" s="2" t="s">
        <v>42</v>
      </c>
      <c r="K9" s="2" t="s">
        <v>23</v>
      </c>
      <c r="N9" s="2" t="s">
        <v>84</v>
      </c>
    </row>
    <row r="10" spans="1:14" ht="30.75" customHeight="1">
      <c r="A10" s="2" t="s">
        <v>85</v>
      </c>
      <c r="B10" s="2" t="s">
        <v>86</v>
      </c>
      <c r="C10" s="2" t="s">
        <v>87</v>
      </c>
      <c r="D10" s="2" t="s">
        <v>88</v>
      </c>
      <c r="E10" s="2" t="s">
        <v>89</v>
      </c>
      <c r="G10" s="2" t="s">
        <v>90</v>
      </c>
      <c r="H10" s="2" t="s">
        <v>91</v>
      </c>
      <c r="I10" s="2" t="s">
        <v>92</v>
      </c>
      <c r="J10" s="2" t="s">
        <v>93</v>
      </c>
      <c r="K10" s="2" t="s">
        <v>94</v>
      </c>
      <c r="L10" s="2" t="s">
        <v>95</v>
      </c>
      <c r="N10" s="2" t="s">
        <v>96</v>
      </c>
    </row>
    <row r="11" spans="1:14" ht="30.75" customHeight="1">
      <c r="A11" s="2" t="s">
        <v>97</v>
      </c>
      <c r="B11" s="2" t="s">
        <v>98</v>
      </c>
      <c r="C11" s="2" t="s">
        <v>99</v>
      </c>
      <c r="D11" s="2" t="s">
        <v>100</v>
      </c>
      <c r="E11" s="2" t="s">
        <v>101</v>
      </c>
      <c r="G11" s="2" t="s">
        <v>102</v>
      </c>
      <c r="H11" s="2" t="s">
        <v>20</v>
      </c>
      <c r="I11" s="2" t="s">
        <v>103</v>
      </c>
      <c r="N11" s="2" t="s">
        <v>104</v>
      </c>
    </row>
    <row r="12" spans="1:14" ht="30.75" customHeight="1">
      <c r="A12" s="2" t="s">
        <v>105</v>
      </c>
      <c r="B12" s="2" t="s">
        <v>106</v>
      </c>
      <c r="C12" s="2" t="s">
        <v>99</v>
      </c>
      <c r="D12" s="2" t="s">
        <v>107</v>
      </c>
      <c r="E12" s="2" t="s">
        <v>108</v>
      </c>
      <c r="G12" s="2" t="s">
        <v>109</v>
      </c>
      <c r="H12" s="2" t="s">
        <v>20</v>
      </c>
      <c r="I12" s="2" t="s">
        <v>103</v>
      </c>
      <c r="N12" s="2" t="s">
        <v>104</v>
      </c>
    </row>
    <row r="13" spans="1:14" ht="30.75" customHeight="1">
      <c r="A13" s="2" t="s">
        <v>110</v>
      </c>
      <c r="B13" s="2" t="s">
        <v>111</v>
      </c>
      <c r="C13" s="2" t="s">
        <v>99</v>
      </c>
      <c r="D13" s="2" t="s">
        <v>112</v>
      </c>
      <c r="E13" s="2" t="s">
        <v>108</v>
      </c>
      <c r="G13" s="2" t="s">
        <v>113</v>
      </c>
      <c r="H13" s="2" t="s">
        <v>20</v>
      </c>
      <c r="I13" s="2" t="s">
        <v>103</v>
      </c>
      <c r="N13" s="2" t="s">
        <v>104</v>
      </c>
    </row>
    <row r="14" spans="1:14" ht="30.75" customHeight="1">
      <c r="A14" s="2" t="s">
        <v>114</v>
      </c>
      <c r="B14" s="2" t="s">
        <v>115</v>
      </c>
      <c r="C14" s="2" t="s">
        <v>99</v>
      </c>
      <c r="D14" s="2" t="s">
        <v>116</v>
      </c>
      <c r="E14" s="2" t="s">
        <v>108</v>
      </c>
      <c r="G14" s="2" t="s">
        <v>117</v>
      </c>
      <c r="H14" s="2" t="s">
        <v>20</v>
      </c>
      <c r="I14" s="2" t="s">
        <v>103</v>
      </c>
      <c r="N14" s="2" t="s">
        <v>104</v>
      </c>
    </row>
    <row r="15" spans="1:14" ht="30.75" customHeight="1">
      <c r="A15" s="2" t="s">
        <v>118</v>
      </c>
      <c r="B15" s="2" t="s">
        <v>119</v>
      </c>
      <c r="C15" s="2" t="s">
        <v>99</v>
      </c>
      <c r="D15" s="2" t="s">
        <v>120</v>
      </c>
      <c r="E15" s="2" t="s">
        <v>108</v>
      </c>
      <c r="G15" s="2" t="s">
        <v>121</v>
      </c>
      <c r="H15" s="2" t="s">
        <v>20</v>
      </c>
      <c r="I15" s="2" t="s">
        <v>103</v>
      </c>
      <c r="N15" s="2" t="s">
        <v>104</v>
      </c>
    </row>
    <row r="16" spans="1:14" ht="30.75" customHeight="1">
      <c r="A16" s="2" t="s">
        <v>122</v>
      </c>
      <c r="B16" s="2" t="s">
        <v>123</v>
      </c>
      <c r="C16" s="2" t="s">
        <v>124</v>
      </c>
      <c r="D16" s="2" t="s">
        <v>125</v>
      </c>
      <c r="E16" s="2" t="s">
        <v>126</v>
      </c>
      <c r="G16" s="2" t="s">
        <v>127</v>
      </c>
      <c r="H16" s="2" t="s">
        <v>20</v>
      </c>
      <c r="I16" s="2" t="s">
        <v>103</v>
      </c>
      <c r="N16" s="2" t="s">
        <v>104</v>
      </c>
    </row>
    <row r="17" spans="1:14" ht="30.75" customHeight="1">
      <c r="A17" s="2" t="s">
        <v>128</v>
      </c>
      <c r="B17" s="2" t="s">
        <v>129</v>
      </c>
      <c r="C17" s="2" t="s">
        <v>130</v>
      </c>
      <c r="D17" s="2" t="s">
        <v>116</v>
      </c>
      <c r="E17" s="2" t="s">
        <v>131</v>
      </c>
      <c r="G17" s="2" t="s">
        <v>132</v>
      </c>
      <c r="H17" s="2" t="s">
        <v>40</v>
      </c>
      <c r="I17" s="2" t="s">
        <v>133</v>
      </c>
      <c r="L17" s="2" t="s">
        <v>134</v>
      </c>
      <c r="N17" s="2" t="s">
        <v>135</v>
      </c>
    </row>
    <row r="18" spans="1:14" ht="30.75" customHeight="1">
      <c r="A18" s="2" t="s">
        <v>136</v>
      </c>
      <c r="B18" s="2" t="s">
        <v>137</v>
      </c>
      <c r="C18" s="2" t="s">
        <v>138</v>
      </c>
      <c r="D18" s="2" t="s">
        <v>139</v>
      </c>
      <c r="E18" s="2" t="s">
        <v>140</v>
      </c>
      <c r="G18" s="2" t="s">
        <v>141</v>
      </c>
      <c r="H18" s="2" t="s">
        <v>40</v>
      </c>
      <c r="I18" s="2" t="s">
        <v>142</v>
      </c>
      <c r="J18" s="2" t="s">
        <v>42</v>
      </c>
      <c r="N18" s="2" t="s">
        <v>135</v>
      </c>
    </row>
    <row r="19" spans="1:14" ht="30.75" customHeight="1">
      <c r="A19" s="2" t="s">
        <v>143</v>
      </c>
      <c r="B19" s="2" t="s">
        <v>144</v>
      </c>
      <c r="C19" s="2" t="s">
        <v>138</v>
      </c>
      <c r="D19" s="2" t="s">
        <v>145</v>
      </c>
      <c r="E19" s="2" t="s">
        <v>146</v>
      </c>
      <c r="G19" s="2" t="s">
        <v>147</v>
      </c>
      <c r="H19" s="2" t="s">
        <v>40</v>
      </c>
      <c r="I19" s="2" t="s">
        <v>142</v>
      </c>
      <c r="N19" s="2" t="s">
        <v>148</v>
      </c>
    </row>
    <row r="20" spans="1:14" ht="30.75" customHeight="1">
      <c r="A20" s="2" t="s">
        <v>149</v>
      </c>
      <c r="B20" s="2" t="s">
        <v>150</v>
      </c>
      <c r="C20" s="2" t="s">
        <v>151</v>
      </c>
      <c r="D20" s="2" t="s">
        <v>152</v>
      </c>
      <c r="E20" s="2" t="s">
        <v>153</v>
      </c>
      <c r="F20" s="2" t="s">
        <v>154</v>
      </c>
      <c r="G20" s="2" t="s">
        <v>155</v>
      </c>
      <c r="H20" s="2" t="s">
        <v>156</v>
      </c>
      <c r="I20" s="2" t="s">
        <v>157</v>
      </c>
      <c r="J20" s="2" t="s">
        <v>158</v>
      </c>
      <c r="K20" s="2" t="s">
        <v>159</v>
      </c>
      <c r="L20" s="2" t="s">
        <v>64</v>
      </c>
      <c r="N20" s="2" t="s">
        <v>76</v>
      </c>
    </row>
    <row r="21" spans="1:14" ht="30.75" customHeight="1">
      <c r="A21" s="2" t="s">
        <v>160</v>
      </c>
      <c r="B21" s="2" t="s">
        <v>161</v>
      </c>
      <c r="C21" s="2" t="s">
        <v>162</v>
      </c>
      <c r="D21" s="2" t="s">
        <v>163</v>
      </c>
      <c r="E21" s="2" t="s">
        <v>164</v>
      </c>
      <c r="G21" s="2" t="s">
        <v>165</v>
      </c>
      <c r="H21" s="2" t="s">
        <v>20</v>
      </c>
      <c r="I21" s="2" t="s">
        <v>166</v>
      </c>
      <c r="J21" s="2" t="s">
        <v>167</v>
      </c>
      <c r="K21" s="2" t="s">
        <v>168</v>
      </c>
      <c r="L21" s="2" t="s">
        <v>169</v>
      </c>
      <c r="N21" s="2" t="s">
        <v>170</v>
      </c>
    </row>
    <row r="22" spans="1:14" ht="30.75" customHeight="1">
      <c r="A22" s="2" t="s">
        <v>171</v>
      </c>
      <c r="B22" s="2" t="s">
        <v>172</v>
      </c>
      <c r="C22" s="2" t="s">
        <v>173</v>
      </c>
      <c r="D22" s="2" t="s">
        <v>174</v>
      </c>
      <c r="E22" s="2" t="s">
        <v>175</v>
      </c>
      <c r="G22" s="2" t="s">
        <v>176</v>
      </c>
      <c r="H22" s="2" t="s">
        <v>20</v>
      </c>
      <c r="I22" s="2" t="s">
        <v>177</v>
      </c>
      <c r="J22" s="2" t="s">
        <v>167</v>
      </c>
      <c r="K22" s="2" t="s">
        <v>178</v>
      </c>
      <c r="L22" s="2" t="s">
        <v>179</v>
      </c>
      <c r="N22" s="2" t="s">
        <v>180</v>
      </c>
    </row>
    <row r="23" spans="1:14" ht="30.75" customHeight="1">
      <c r="A23" s="2" t="s">
        <v>181</v>
      </c>
      <c r="B23" s="2" t="s">
        <v>182</v>
      </c>
      <c r="C23" s="2" t="s">
        <v>183</v>
      </c>
      <c r="D23" s="2" t="s">
        <v>183</v>
      </c>
      <c r="E23" s="2" t="s">
        <v>184</v>
      </c>
      <c r="G23" s="2" t="s">
        <v>185</v>
      </c>
      <c r="H23" s="2" t="s">
        <v>183</v>
      </c>
      <c r="I23" s="2" t="s">
        <v>186</v>
      </c>
      <c r="J23" s="2" t="s">
        <v>187</v>
      </c>
      <c r="N23" s="2" t="s">
        <v>188</v>
      </c>
    </row>
    <row r="24" spans="1:14" ht="30.75" customHeight="1">
      <c r="A24" s="2" t="s">
        <v>189</v>
      </c>
      <c r="B24" s="2" t="s">
        <v>190</v>
      </c>
      <c r="C24" s="2" t="s">
        <v>191</v>
      </c>
      <c r="D24" s="2" t="s">
        <v>192</v>
      </c>
      <c r="E24" s="2" t="s">
        <v>193</v>
      </c>
      <c r="G24" s="2" t="s">
        <v>194</v>
      </c>
      <c r="H24" s="2" t="s">
        <v>20</v>
      </c>
      <c r="I24" s="2" t="s">
        <v>195</v>
      </c>
      <c r="J24" s="2" t="s">
        <v>187</v>
      </c>
      <c r="K24" s="2" t="s">
        <v>196</v>
      </c>
      <c r="N24" s="2" t="s">
        <v>197</v>
      </c>
    </row>
    <row r="25" spans="1:14" ht="30.75" customHeight="1">
      <c r="A25" s="2" t="s">
        <v>198</v>
      </c>
      <c r="B25" s="2" t="s">
        <v>199</v>
      </c>
      <c r="C25" s="2" t="s">
        <v>200</v>
      </c>
      <c r="D25" s="2" t="s">
        <v>201</v>
      </c>
      <c r="E25" s="2" t="s">
        <v>202</v>
      </c>
      <c r="G25" s="2" t="s">
        <v>203</v>
      </c>
      <c r="H25" s="2" t="s">
        <v>204</v>
      </c>
      <c r="I25" s="2" t="s">
        <v>205</v>
      </c>
      <c r="J25" s="2" t="s">
        <v>158</v>
      </c>
      <c r="L25" s="2" t="s">
        <v>206</v>
      </c>
      <c r="N25" s="2" t="s">
        <v>207</v>
      </c>
    </row>
    <row r="26" spans="1:14" ht="30.75" customHeight="1">
      <c r="A26" s="2" t="s">
        <v>208</v>
      </c>
      <c r="B26" s="2" t="s">
        <v>209</v>
      </c>
      <c r="C26" s="2" t="s">
        <v>210</v>
      </c>
      <c r="D26" s="2" t="s">
        <v>80</v>
      </c>
      <c r="E26" s="2" t="s">
        <v>211</v>
      </c>
      <c r="F26" s="2" t="s">
        <v>212</v>
      </c>
      <c r="G26" s="2" t="s">
        <v>212</v>
      </c>
      <c r="H26" s="2" t="s">
        <v>213</v>
      </c>
      <c r="I26" s="2" t="s">
        <v>214</v>
      </c>
      <c r="K26" s="2" t="s">
        <v>23</v>
      </c>
      <c r="N26" s="2" t="s">
        <v>215</v>
      </c>
    </row>
    <row r="27" spans="1:14" ht="30.75" customHeight="1">
      <c r="A27" s="2" t="s">
        <v>216</v>
      </c>
      <c r="B27" s="2" t="s">
        <v>217</v>
      </c>
      <c r="C27" s="2" t="s">
        <v>218</v>
      </c>
      <c r="D27" s="2" t="s">
        <v>219</v>
      </c>
      <c r="E27" s="2" t="s">
        <v>220</v>
      </c>
      <c r="G27" s="2" t="s">
        <v>221</v>
      </c>
      <c r="H27" s="2" t="s">
        <v>222</v>
      </c>
      <c r="I27" s="2" t="s">
        <v>223</v>
      </c>
      <c r="J27" s="2" t="s">
        <v>74</v>
      </c>
      <c r="N27" s="2" t="s">
        <v>224</v>
      </c>
    </row>
    <row r="28" spans="1:14" ht="30.75" customHeight="1">
      <c r="A28" s="2" t="s">
        <v>225</v>
      </c>
      <c r="B28" s="2" t="s">
        <v>226</v>
      </c>
      <c r="C28" s="2" t="s">
        <v>227</v>
      </c>
      <c r="D28" s="2" t="s">
        <v>80</v>
      </c>
      <c r="E28" s="2" t="s">
        <v>228</v>
      </c>
      <c r="G28" s="2" t="s">
        <v>229</v>
      </c>
      <c r="H28" s="2" t="s">
        <v>20</v>
      </c>
      <c r="I28" s="2" t="s">
        <v>230</v>
      </c>
      <c r="J28" s="2" t="s">
        <v>231</v>
      </c>
      <c r="L28" s="2" t="s">
        <v>232</v>
      </c>
      <c r="M28" s="2" t="s">
        <v>233</v>
      </c>
      <c r="N28" s="2" t="s">
        <v>234</v>
      </c>
    </row>
    <row r="29" spans="1:14" ht="30.75" customHeight="1">
      <c r="A29" s="2" t="s">
        <v>235</v>
      </c>
      <c r="B29" s="2" t="s">
        <v>236</v>
      </c>
      <c r="C29" s="2" t="s">
        <v>237</v>
      </c>
      <c r="D29" s="2" t="s">
        <v>80</v>
      </c>
      <c r="E29" s="2" t="s">
        <v>238</v>
      </c>
      <c r="F29" s="2" t="s">
        <v>239</v>
      </c>
      <c r="G29" s="2" t="s">
        <v>240</v>
      </c>
      <c r="H29" s="2" t="s">
        <v>20</v>
      </c>
      <c r="I29" s="2" t="s">
        <v>241</v>
      </c>
      <c r="J29" s="2" t="s">
        <v>74</v>
      </c>
      <c r="N29" s="2" t="s">
        <v>242</v>
      </c>
    </row>
    <row r="30" spans="1:14" ht="30.75" customHeight="1">
      <c r="A30" s="2" t="s">
        <v>243</v>
      </c>
      <c r="B30" s="2" t="s">
        <v>244</v>
      </c>
      <c r="C30" s="2" t="s">
        <v>245</v>
      </c>
      <c r="D30" s="2" t="s">
        <v>152</v>
      </c>
      <c r="E30" s="2" t="s">
        <v>246</v>
      </c>
      <c r="F30" s="2" t="s">
        <v>247</v>
      </c>
      <c r="G30" s="2" t="s">
        <v>248</v>
      </c>
      <c r="H30" s="2" t="s">
        <v>20</v>
      </c>
      <c r="I30" s="2" t="s">
        <v>249</v>
      </c>
      <c r="J30" s="2" t="s">
        <v>74</v>
      </c>
      <c r="K30" s="2" t="s">
        <v>250</v>
      </c>
      <c r="L30" s="2" t="s">
        <v>251</v>
      </c>
      <c r="N30" s="2" t="s">
        <v>252</v>
      </c>
    </row>
    <row r="31" spans="1:14" ht="30.75" customHeight="1">
      <c r="A31" s="2" t="s">
        <v>253</v>
      </c>
      <c r="B31" s="2" t="s">
        <v>254</v>
      </c>
      <c r="C31" s="2" t="s">
        <v>255</v>
      </c>
      <c r="D31" s="2" t="s">
        <v>256</v>
      </c>
      <c r="E31" s="2" t="s">
        <v>257</v>
      </c>
      <c r="G31" s="2" t="s">
        <v>258</v>
      </c>
      <c r="H31" s="2" t="s">
        <v>259</v>
      </c>
      <c r="I31" s="2" t="s">
        <v>260</v>
      </c>
      <c r="J31" s="2" t="s">
        <v>54</v>
      </c>
      <c r="K31" s="2" t="s">
        <v>261</v>
      </c>
      <c r="L31" s="2" t="s">
        <v>134</v>
      </c>
      <c r="N31" s="2" t="s">
        <v>262</v>
      </c>
    </row>
    <row r="32" spans="1:14" ht="30.75" customHeight="1">
      <c r="A32" s="2" t="s">
        <v>263</v>
      </c>
      <c r="B32" s="2" t="s">
        <v>264</v>
      </c>
      <c r="C32" s="2" t="s">
        <v>265</v>
      </c>
      <c r="D32" s="2" t="s">
        <v>266</v>
      </c>
      <c r="E32" s="2" t="s">
        <v>267</v>
      </c>
      <c r="G32" s="2" t="s">
        <v>268</v>
      </c>
      <c r="H32" s="2" t="s">
        <v>20</v>
      </c>
      <c r="I32" s="2" t="s">
        <v>269</v>
      </c>
      <c r="J32" s="2" t="s">
        <v>270</v>
      </c>
      <c r="K32" s="2" t="s">
        <v>271</v>
      </c>
      <c r="L32" s="2" t="s">
        <v>272</v>
      </c>
      <c r="N32" s="2" t="s">
        <v>273</v>
      </c>
    </row>
    <row r="33" spans="1:14" ht="30.75" customHeight="1">
      <c r="A33" s="2" t="s">
        <v>274</v>
      </c>
      <c r="B33" s="2" t="s">
        <v>275</v>
      </c>
      <c r="C33" s="2" t="s">
        <v>276</v>
      </c>
      <c r="D33" s="2" t="s">
        <v>80</v>
      </c>
      <c r="E33" s="2" t="s">
        <v>277</v>
      </c>
      <c r="F33" s="2" t="s">
        <v>278</v>
      </c>
      <c r="G33" s="2" t="s">
        <v>279</v>
      </c>
      <c r="H33" s="2" t="s">
        <v>20</v>
      </c>
      <c r="I33" s="2" t="s">
        <v>280</v>
      </c>
      <c r="K33" s="2" t="s">
        <v>281</v>
      </c>
      <c r="N33" s="2" t="s">
        <v>282</v>
      </c>
    </row>
    <row r="34" spans="1:14" ht="30.75" customHeight="1">
      <c r="A34" s="2" t="s">
        <v>283</v>
      </c>
      <c r="B34" s="2" t="s">
        <v>284</v>
      </c>
      <c r="C34" s="2" t="s">
        <v>285</v>
      </c>
      <c r="D34" s="2" t="s">
        <v>286</v>
      </c>
      <c r="E34" s="2" t="s">
        <v>287</v>
      </c>
      <c r="F34" s="2" t="s">
        <v>288</v>
      </c>
      <c r="G34" s="2" t="s">
        <v>289</v>
      </c>
      <c r="H34" s="2" t="s">
        <v>290</v>
      </c>
      <c r="I34" s="2" t="s">
        <v>291</v>
      </c>
      <c r="J34" s="2" t="s">
        <v>158</v>
      </c>
      <c r="K34" s="2" t="s">
        <v>292</v>
      </c>
      <c r="L34" s="2" t="s">
        <v>169</v>
      </c>
      <c r="N34" s="2" t="s">
        <v>273</v>
      </c>
    </row>
    <row r="35" spans="1:14" ht="30.75" customHeight="1">
      <c r="A35" s="2" t="s">
        <v>293</v>
      </c>
      <c r="B35" s="2" t="s">
        <v>294</v>
      </c>
      <c r="C35" s="2" t="s">
        <v>295</v>
      </c>
      <c r="D35" s="2" t="s">
        <v>80</v>
      </c>
      <c r="E35" s="2" t="s">
        <v>296</v>
      </c>
      <c r="F35" s="2" t="s">
        <v>297</v>
      </c>
      <c r="G35" s="2" t="s">
        <v>298</v>
      </c>
      <c r="H35" s="2" t="s">
        <v>204</v>
      </c>
      <c r="I35" s="2" t="s">
        <v>299</v>
      </c>
      <c r="J35" s="2" t="s">
        <v>42</v>
      </c>
      <c r="K35" s="2" t="s">
        <v>159</v>
      </c>
      <c r="L35" s="2" t="s">
        <v>206</v>
      </c>
      <c r="N35" s="2" t="s">
        <v>300</v>
      </c>
    </row>
    <row r="36" spans="1:14" ht="30.75" customHeight="1">
      <c r="A36" s="2" t="s">
        <v>301</v>
      </c>
      <c r="B36" s="2" t="s">
        <v>302</v>
      </c>
      <c r="C36" s="2" t="s">
        <v>303</v>
      </c>
      <c r="D36" s="2" t="s">
        <v>304</v>
      </c>
      <c r="E36" s="2" t="s">
        <v>305</v>
      </c>
      <c r="F36" s="2" t="s">
        <v>306</v>
      </c>
      <c r="G36" s="2" t="s">
        <v>307</v>
      </c>
      <c r="H36" s="2" t="s">
        <v>308</v>
      </c>
      <c r="I36" s="2" t="s">
        <v>309</v>
      </c>
      <c r="J36" s="2" t="s">
        <v>42</v>
      </c>
      <c r="N36" s="2" t="s">
        <v>310</v>
      </c>
    </row>
    <row r="37" spans="1:14" ht="30.75" customHeight="1">
      <c r="A37" s="2" t="s">
        <v>311</v>
      </c>
      <c r="B37" s="2" t="s">
        <v>312</v>
      </c>
      <c r="C37" s="2" t="s">
        <v>313</v>
      </c>
      <c r="D37" s="2" t="s">
        <v>80</v>
      </c>
      <c r="E37" s="2" t="s">
        <v>314</v>
      </c>
      <c r="F37" s="2" t="s">
        <v>315</v>
      </c>
      <c r="G37" s="2" t="s">
        <v>316</v>
      </c>
      <c r="H37" s="2" t="s">
        <v>259</v>
      </c>
      <c r="I37" s="2" t="s">
        <v>317</v>
      </c>
      <c r="J37" s="2" t="s">
        <v>74</v>
      </c>
      <c r="K37" s="2" t="s">
        <v>196</v>
      </c>
      <c r="L37" s="2" t="s">
        <v>318</v>
      </c>
      <c r="N37" s="2" t="s">
        <v>319</v>
      </c>
    </row>
    <row r="38" spans="1:14" ht="30.75" customHeight="1">
      <c r="A38" s="2" t="s">
        <v>320</v>
      </c>
      <c r="B38" s="2" t="s">
        <v>321</v>
      </c>
      <c r="C38" s="2" t="s">
        <v>322</v>
      </c>
      <c r="D38" s="2" t="s">
        <v>323</v>
      </c>
      <c r="E38" s="2" t="s">
        <v>324</v>
      </c>
      <c r="G38" s="2" t="s">
        <v>325</v>
      </c>
      <c r="H38" s="2" t="s">
        <v>326</v>
      </c>
      <c r="I38" s="2" t="s">
        <v>142</v>
      </c>
      <c r="N38" s="2" t="s">
        <v>327</v>
      </c>
    </row>
    <row r="39" spans="1:14" ht="30.75" customHeight="1">
      <c r="A39" s="2" t="s">
        <v>328</v>
      </c>
      <c r="B39" s="2" t="s">
        <v>329</v>
      </c>
      <c r="C39" s="2" t="s">
        <v>322</v>
      </c>
      <c r="D39" s="2" t="s">
        <v>116</v>
      </c>
      <c r="E39" s="2" t="s">
        <v>324</v>
      </c>
      <c r="G39" s="2" t="s">
        <v>325</v>
      </c>
      <c r="H39" s="2" t="s">
        <v>326</v>
      </c>
      <c r="I39" s="2" t="s">
        <v>142</v>
      </c>
      <c r="N39" s="2" t="s">
        <v>330</v>
      </c>
    </row>
    <row r="40" spans="1:14" ht="30.75" customHeight="1">
      <c r="A40" s="2" t="s">
        <v>331</v>
      </c>
      <c r="B40" s="2" t="s">
        <v>332</v>
      </c>
      <c r="C40" s="2" t="s">
        <v>322</v>
      </c>
      <c r="D40" s="2" t="s">
        <v>333</v>
      </c>
      <c r="E40" s="2" t="s">
        <v>324</v>
      </c>
      <c r="G40" s="2" t="s">
        <v>325</v>
      </c>
      <c r="H40" s="2" t="s">
        <v>326</v>
      </c>
      <c r="I40" s="2" t="s">
        <v>142</v>
      </c>
      <c r="N40" s="2" t="s">
        <v>327</v>
      </c>
    </row>
    <row r="41" spans="1:14" ht="30.75" customHeight="1">
      <c r="A41" s="2" t="s">
        <v>334</v>
      </c>
      <c r="B41" s="2" t="s">
        <v>335</v>
      </c>
      <c r="C41" s="2" t="s">
        <v>322</v>
      </c>
      <c r="D41" s="2" t="s">
        <v>333</v>
      </c>
      <c r="E41" s="2" t="s">
        <v>324</v>
      </c>
      <c r="G41" s="2" t="s">
        <v>325</v>
      </c>
      <c r="H41" s="2" t="s">
        <v>326</v>
      </c>
      <c r="I41" s="2" t="s">
        <v>142</v>
      </c>
      <c r="N41" s="2" t="s">
        <v>327</v>
      </c>
    </row>
    <row r="42" spans="1:14" ht="30.75" customHeight="1">
      <c r="A42" s="2" t="s">
        <v>336</v>
      </c>
      <c r="B42" s="2" t="s">
        <v>337</v>
      </c>
      <c r="C42" s="2" t="s">
        <v>338</v>
      </c>
      <c r="D42" s="2" t="s">
        <v>69</v>
      </c>
      <c r="E42" s="2" t="s">
        <v>324</v>
      </c>
      <c r="G42" s="2" t="s">
        <v>325</v>
      </c>
      <c r="H42" s="2" t="s">
        <v>326</v>
      </c>
      <c r="I42" s="2" t="s">
        <v>339</v>
      </c>
      <c r="N42" s="2" t="s">
        <v>330</v>
      </c>
    </row>
    <row r="43" spans="1:14" ht="30.75" customHeight="1">
      <c r="A43" s="2" t="s">
        <v>340</v>
      </c>
      <c r="B43" s="2" t="s">
        <v>341</v>
      </c>
      <c r="C43" s="2" t="s">
        <v>342</v>
      </c>
      <c r="D43" s="2" t="s">
        <v>116</v>
      </c>
      <c r="E43" s="2" t="s">
        <v>343</v>
      </c>
      <c r="F43" s="2" t="s">
        <v>344</v>
      </c>
      <c r="G43" s="2" t="s">
        <v>345</v>
      </c>
      <c r="H43" s="2" t="s">
        <v>20</v>
      </c>
      <c r="I43" s="2" t="s">
        <v>346</v>
      </c>
      <c r="J43" s="2" t="s">
        <v>74</v>
      </c>
      <c r="K43" s="2" t="s">
        <v>347</v>
      </c>
      <c r="L43" s="2" t="s">
        <v>169</v>
      </c>
      <c r="N43" s="2" t="s">
        <v>348</v>
      </c>
    </row>
    <row r="44" spans="1:14" ht="30.75" customHeight="1">
      <c r="A44" s="2" t="s">
        <v>349</v>
      </c>
      <c r="B44" s="2" t="s">
        <v>350</v>
      </c>
      <c r="C44" s="2" t="s">
        <v>351</v>
      </c>
      <c r="D44" s="2" t="s">
        <v>352</v>
      </c>
      <c r="E44" s="2" t="s">
        <v>353</v>
      </c>
      <c r="G44" s="2" t="s">
        <v>354</v>
      </c>
      <c r="H44" s="2" t="s">
        <v>259</v>
      </c>
      <c r="I44" s="2" t="s">
        <v>64</v>
      </c>
      <c r="L44" s="2" t="s">
        <v>64</v>
      </c>
      <c r="N44" s="2" t="s">
        <v>355</v>
      </c>
    </row>
    <row r="45" spans="1:14" ht="30.75" customHeight="1">
      <c r="A45" s="2" t="s">
        <v>356</v>
      </c>
      <c r="B45" s="2" t="s">
        <v>357</v>
      </c>
      <c r="C45" s="2" t="s">
        <v>358</v>
      </c>
      <c r="D45" s="2" t="s">
        <v>359</v>
      </c>
      <c r="E45" s="2" t="s">
        <v>360</v>
      </c>
      <c r="G45" s="2" t="s">
        <v>361</v>
      </c>
      <c r="H45" s="2" t="s">
        <v>20</v>
      </c>
      <c r="I45" s="2" t="s">
        <v>362</v>
      </c>
      <c r="K45" s="2" t="s">
        <v>159</v>
      </c>
      <c r="L45" s="2" t="s">
        <v>75</v>
      </c>
      <c r="N45" s="2" t="s">
        <v>363</v>
      </c>
    </row>
    <row r="46" spans="1:14" ht="30.75" customHeight="1">
      <c r="A46" s="2" t="s">
        <v>364</v>
      </c>
      <c r="B46" s="2" t="s">
        <v>365</v>
      </c>
      <c r="C46" s="2" t="s">
        <v>366</v>
      </c>
      <c r="D46" s="2" t="s">
        <v>367</v>
      </c>
      <c r="E46" s="2" t="s">
        <v>368</v>
      </c>
      <c r="G46" s="2" t="s">
        <v>369</v>
      </c>
      <c r="H46" s="2" t="s">
        <v>20</v>
      </c>
      <c r="I46" s="2" t="s">
        <v>370</v>
      </c>
      <c r="J46" s="2" t="s">
        <v>42</v>
      </c>
      <c r="K46" s="2" t="s">
        <v>250</v>
      </c>
      <c r="L46" s="2" t="s">
        <v>251</v>
      </c>
      <c r="N46" s="2" t="s">
        <v>76</v>
      </c>
    </row>
    <row r="47" spans="1:14" ht="30.75" customHeight="1">
      <c r="A47" s="2" t="s">
        <v>371</v>
      </c>
      <c r="B47" s="2" t="s">
        <v>372</v>
      </c>
      <c r="C47" s="2" t="s">
        <v>373</v>
      </c>
      <c r="D47" s="2" t="s">
        <v>374</v>
      </c>
      <c r="E47" s="2" t="s">
        <v>375</v>
      </c>
      <c r="G47" s="2" t="s">
        <v>376</v>
      </c>
      <c r="H47" s="2" t="s">
        <v>20</v>
      </c>
      <c r="I47" s="2" t="s">
        <v>22</v>
      </c>
      <c r="J47" s="2" t="s">
        <v>22</v>
      </c>
      <c r="N47" s="2" t="s">
        <v>76</v>
      </c>
    </row>
    <row r="48" spans="1:14" ht="30.75" customHeight="1">
      <c r="A48" s="2" t="s">
        <v>377</v>
      </c>
      <c r="B48" s="2" t="s">
        <v>378</v>
      </c>
      <c r="C48" s="2" t="s">
        <v>379</v>
      </c>
      <c r="D48" s="2" t="s">
        <v>380</v>
      </c>
      <c r="E48" s="2" t="s">
        <v>381</v>
      </c>
      <c r="G48" s="2" t="s">
        <v>382</v>
      </c>
      <c r="H48" s="2" t="s">
        <v>20</v>
      </c>
      <c r="I48" s="2" t="s">
        <v>159</v>
      </c>
      <c r="K48" s="2" t="s">
        <v>159</v>
      </c>
      <c r="L48" s="2" t="s">
        <v>64</v>
      </c>
      <c r="N48" s="2" t="s">
        <v>76</v>
      </c>
    </row>
    <row r="49" spans="1:14" ht="30.75" customHeight="1">
      <c r="A49" s="2" t="s">
        <v>383</v>
      </c>
      <c r="B49" s="2" t="s">
        <v>384</v>
      </c>
      <c r="C49" s="2" t="s">
        <v>385</v>
      </c>
      <c r="D49" s="2" t="s">
        <v>386</v>
      </c>
      <c r="E49" s="2" t="s">
        <v>387</v>
      </c>
      <c r="G49" s="2" t="s">
        <v>388</v>
      </c>
      <c r="H49" s="2" t="s">
        <v>20</v>
      </c>
      <c r="I49" s="2" t="s">
        <v>389</v>
      </c>
      <c r="J49" s="2" t="s">
        <v>74</v>
      </c>
      <c r="L49" s="2" t="s">
        <v>206</v>
      </c>
      <c r="N49" s="2" t="s">
        <v>390</v>
      </c>
    </row>
    <row r="50" spans="1:14" ht="30.75" customHeight="1">
      <c r="A50" s="2" t="s">
        <v>391</v>
      </c>
      <c r="B50" s="2" t="s">
        <v>392</v>
      </c>
      <c r="C50" s="2" t="s">
        <v>393</v>
      </c>
      <c r="D50" s="2" t="s">
        <v>394</v>
      </c>
      <c r="E50" s="2" t="s">
        <v>395</v>
      </c>
      <c r="G50" s="2" t="s">
        <v>396</v>
      </c>
      <c r="H50" s="2" t="s">
        <v>20</v>
      </c>
      <c r="I50" s="2" t="s">
        <v>397</v>
      </c>
      <c r="J50" s="2" t="s">
        <v>398</v>
      </c>
      <c r="K50" s="2" t="s">
        <v>399</v>
      </c>
      <c r="L50" s="2" t="s">
        <v>400</v>
      </c>
      <c r="N50" s="2" t="s">
        <v>363</v>
      </c>
    </row>
    <row r="51" spans="1:14" ht="30.75" customHeight="1">
      <c r="A51" s="2" t="s">
        <v>401</v>
      </c>
      <c r="B51" s="2" t="s">
        <v>402</v>
      </c>
      <c r="C51" s="2" t="s">
        <v>403</v>
      </c>
      <c r="D51" s="2" t="s">
        <v>80</v>
      </c>
      <c r="E51" s="2" t="s">
        <v>404</v>
      </c>
      <c r="G51" s="2" t="s">
        <v>405</v>
      </c>
      <c r="H51" s="2" t="s">
        <v>20</v>
      </c>
      <c r="I51" s="2" t="s">
        <v>406</v>
      </c>
      <c r="J51" s="2" t="s">
        <v>407</v>
      </c>
      <c r="K51" s="2" t="s">
        <v>408</v>
      </c>
      <c r="L51" s="2" t="s">
        <v>409</v>
      </c>
      <c r="N51" s="2" t="s">
        <v>410</v>
      </c>
    </row>
    <row r="52" spans="1:14" ht="30.75" customHeight="1">
      <c r="A52" s="2" t="s">
        <v>411</v>
      </c>
      <c r="B52" s="2" t="s">
        <v>412</v>
      </c>
      <c r="C52" s="2" t="s">
        <v>403</v>
      </c>
      <c r="D52" s="2" t="s">
        <v>413</v>
      </c>
      <c r="E52" s="2" t="s">
        <v>414</v>
      </c>
      <c r="F52" s="2" t="s">
        <v>415</v>
      </c>
      <c r="G52" s="2" t="s">
        <v>416</v>
      </c>
      <c r="H52" s="2" t="s">
        <v>20</v>
      </c>
      <c r="I52" s="2" t="s">
        <v>417</v>
      </c>
      <c r="J52" s="2" t="s">
        <v>418</v>
      </c>
      <c r="K52" s="2" t="s">
        <v>419</v>
      </c>
      <c r="L52" s="2" t="s">
        <v>409</v>
      </c>
      <c r="N52" s="2" t="s">
        <v>410</v>
      </c>
    </row>
    <row r="53" spans="1:14" ht="30.75" customHeight="1">
      <c r="A53" s="2" t="s">
        <v>420</v>
      </c>
      <c r="B53" s="2" t="s">
        <v>421</v>
      </c>
      <c r="C53" s="2" t="s">
        <v>422</v>
      </c>
      <c r="D53" s="2" t="s">
        <v>152</v>
      </c>
      <c r="E53" s="2" t="s">
        <v>423</v>
      </c>
      <c r="G53" s="2" t="s">
        <v>424</v>
      </c>
      <c r="H53" s="2" t="s">
        <v>20</v>
      </c>
      <c r="I53" s="2" t="s">
        <v>425</v>
      </c>
      <c r="N53" s="2" t="s">
        <v>426</v>
      </c>
    </row>
    <row r="54" spans="1:14" ht="30.75" customHeight="1">
      <c r="A54" s="2" t="s">
        <v>427</v>
      </c>
      <c r="B54" s="2" t="s">
        <v>428</v>
      </c>
      <c r="C54" s="2" t="s">
        <v>422</v>
      </c>
      <c r="D54" s="2" t="s">
        <v>429</v>
      </c>
      <c r="E54" s="2" t="s">
        <v>430</v>
      </c>
      <c r="G54" s="2" t="s">
        <v>431</v>
      </c>
      <c r="H54" s="2" t="s">
        <v>20</v>
      </c>
      <c r="I54" s="2" t="s">
        <v>425</v>
      </c>
      <c r="N54" s="2" t="s">
        <v>426</v>
      </c>
    </row>
    <row r="55" spans="1:14" ht="30.75" customHeight="1">
      <c r="A55" s="2" t="s">
        <v>432</v>
      </c>
      <c r="B55" s="2" t="s">
        <v>433</v>
      </c>
      <c r="C55" s="2" t="s">
        <v>434</v>
      </c>
      <c r="D55" s="2" t="s">
        <v>435</v>
      </c>
      <c r="E55" s="2" t="s">
        <v>436</v>
      </c>
      <c r="F55" s="2" t="s">
        <v>437</v>
      </c>
      <c r="G55" s="2" t="s">
        <v>438</v>
      </c>
      <c r="H55" s="2" t="s">
        <v>20</v>
      </c>
      <c r="I55" s="2" t="s">
        <v>439</v>
      </c>
      <c r="K55" s="2" t="s">
        <v>440</v>
      </c>
      <c r="N55" s="2" t="s">
        <v>441</v>
      </c>
    </row>
    <row r="56" spans="1:14" ht="30.75" customHeight="1">
      <c r="A56" s="2" t="s">
        <v>442</v>
      </c>
      <c r="B56" s="2" t="s">
        <v>443</v>
      </c>
      <c r="C56" s="2" t="s">
        <v>434</v>
      </c>
      <c r="D56" s="2" t="s">
        <v>444</v>
      </c>
      <c r="E56" s="2" t="s">
        <v>445</v>
      </c>
      <c r="F56" s="2" t="s">
        <v>437</v>
      </c>
      <c r="G56" s="2" t="s">
        <v>446</v>
      </c>
      <c r="H56" s="2" t="s">
        <v>20</v>
      </c>
      <c r="I56" s="2" t="s">
        <v>439</v>
      </c>
      <c r="K56" s="2" t="s">
        <v>440</v>
      </c>
      <c r="N56" s="2" t="s">
        <v>441</v>
      </c>
    </row>
    <row r="57" spans="1:14" ht="30.75" customHeight="1">
      <c r="A57" s="2" t="s">
        <v>447</v>
      </c>
      <c r="B57" s="2" t="s">
        <v>448</v>
      </c>
      <c r="C57" s="2" t="s">
        <v>449</v>
      </c>
      <c r="D57" s="2" t="s">
        <v>80</v>
      </c>
      <c r="E57" s="2" t="s">
        <v>450</v>
      </c>
      <c r="G57" s="2" t="s">
        <v>451</v>
      </c>
      <c r="H57" s="2" t="s">
        <v>20</v>
      </c>
      <c r="I57" s="2" t="s">
        <v>452</v>
      </c>
      <c r="J57" s="2" t="s">
        <v>158</v>
      </c>
      <c r="N57" s="2" t="s">
        <v>76</v>
      </c>
    </row>
    <row r="58" spans="1:14" ht="30.75" customHeight="1">
      <c r="A58" s="2" t="s">
        <v>453</v>
      </c>
      <c r="B58" s="2" t="s">
        <v>454</v>
      </c>
      <c r="C58" s="2" t="s">
        <v>455</v>
      </c>
      <c r="D58" s="2" t="s">
        <v>80</v>
      </c>
      <c r="E58" s="2" t="s">
        <v>456</v>
      </c>
      <c r="G58" s="2" t="s">
        <v>457</v>
      </c>
      <c r="H58" s="2" t="s">
        <v>204</v>
      </c>
      <c r="I58" s="2" t="s">
        <v>458</v>
      </c>
      <c r="L58" s="2" t="s">
        <v>459</v>
      </c>
      <c r="N58" s="2" t="s">
        <v>76</v>
      </c>
    </row>
    <row r="59" spans="1:14" ht="30.75" customHeight="1">
      <c r="A59" s="2" t="s">
        <v>460</v>
      </c>
      <c r="B59" s="2" t="s">
        <v>461</v>
      </c>
      <c r="C59" s="2" t="s">
        <v>462</v>
      </c>
      <c r="D59" s="2" t="s">
        <v>333</v>
      </c>
      <c r="E59" s="2" t="s">
        <v>463</v>
      </c>
      <c r="F59" s="2" t="s">
        <v>464</v>
      </c>
      <c r="G59" s="2" t="s">
        <v>465</v>
      </c>
      <c r="H59" s="2" t="s">
        <v>259</v>
      </c>
      <c r="I59" s="2" t="s">
        <v>466</v>
      </c>
      <c r="J59" s="2" t="s">
        <v>467</v>
      </c>
      <c r="K59" s="2" t="s">
        <v>468</v>
      </c>
      <c r="L59" s="2" t="s">
        <v>206</v>
      </c>
      <c r="N59" s="2" t="s">
        <v>469</v>
      </c>
    </row>
    <row r="60" spans="1:14" ht="30.75" customHeight="1">
      <c r="A60" s="2" t="s">
        <v>470</v>
      </c>
      <c r="B60" s="2" t="s">
        <v>471</v>
      </c>
      <c r="C60" s="2" t="s">
        <v>472</v>
      </c>
      <c r="D60" s="2" t="s">
        <v>473</v>
      </c>
      <c r="E60" s="2" t="s">
        <v>474</v>
      </c>
      <c r="F60" s="2" t="s">
        <v>475</v>
      </c>
      <c r="G60" s="2" t="s">
        <v>476</v>
      </c>
      <c r="H60" s="2" t="s">
        <v>20</v>
      </c>
      <c r="I60" s="2" t="s">
        <v>477</v>
      </c>
      <c r="L60" s="2" t="s">
        <v>206</v>
      </c>
      <c r="N60" s="2" t="s">
        <v>478</v>
      </c>
    </row>
    <row r="61" spans="1:14" ht="30.75" customHeight="1">
      <c r="A61" s="2" t="s">
        <v>479</v>
      </c>
      <c r="B61" s="2" t="s">
        <v>480</v>
      </c>
      <c r="C61" s="2" t="s">
        <v>481</v>
      </c>
      <c r="D61" s="2" t="s">
        <v>482</v>
      </c>
      <c r="E61" s="2" t="s">
        <v>483</v>
      </c>
      <c r="G61" s="2" t="s">
        <v>484</v>
      </c>
      <c r="H61" s="2" t="s">
        <v>259</v>
      </c>
      <c r="I61" s="2" t="s">
        <v>485</v>
      </c>
      <c r="N61" s="2" t="s">
        <v>486</v>
      </c>
    </row>
    <row r="62" spans="1:14" ht="30.75" customHeight="1">
      <c r="A62" s="2" t="s">
        <v>487</v>
      </c>
      <c r="B62" s="2" t="s">
        <v>488</v>
      </c>
      <c r="C62" s="2" t="s">
        <v>489</v>
      </c>
      <c r="D62" s="2" t="s">
        <v>116</v>
      </c>
      <c r="E62" s="2" t="s">
        <v>490</v>
      </c>
      <c r="G62" s="2" t="s">
        <v>491</v>
      </c>
      <c r="H62" s="2" t="s">
        <v>20</v>
      </c>
      <c r="I62" s="2" t="s">
        <v>492</v>
      </c>
      <c r="J62" s="2" t="s">
        <v>493</v>
      </c>
      <c r="K62" s="2" t="s">
        <v>494</v>
      </c>
      <c r="L62" s="2" t="s">
        <v>459</v>
      </c>
      <c r="N62" s="2" t="s">
        <v>495</v>
      </c>
    </row>
    <row r="63" spans="1:14" ht="30.75" customHeight="1">
      <c r="A63" s="2" t="s">
        <v>496</v>
      </c>
      <c r="B63" s="2" t="s">
        <v>497</v>
      </c>
      <c r="C63" s="2" t="s">
        <v>498</v>
      </c>
      <c r="D63" s="2" t="s">
        <v>69</v>
      </c>
      <c r="E63" s="2" t="s">
        <v>499</v>
      </c>
      <c r="F63" s="2" t="s">
        <v>500</v>
      </c>
      <c r="G63" s="2" t="s">
        <v>501</v>
      </c>
      <c r="H63" s="2" t="s">
        <v>20</v>
      </c>
      <c r="I63" s="2" t="s">
        <v>502</v>
      </c>
      <c r="J63" s="2" t="s">
        <v>158</v>
      </c>
      <c r="L63" s="2" t="s">
        <v>206</v>
      </c>
      <c r="N63" s="2" t="s">
        <v>503</v>
      </c>
    </row>
    <row r="64" spans="1:14" ht="30.75" customHeight="1">
      <c r="A64" s="2" t="s">
        <v>504</v>
      </c>
      <c r="B64" s="2" t="s">
        <v>505</v>
      </c>
      <c r="C64" s="2" t="s">
        <v>506</v>
      </c>
      <c r="D64" s="2" t="s">
        <v>100</v>
      </c>
      <c r="E64" s="2" t="s">
        <v>507</v>
      </c>
      <c r="G64" s="2" t="s">
        <v>508</v>
      </c>
      <c r="H64" s="2" t="s">
        <v>20</v>
      </c>
      <c r="I64" s="2" t="s">
        <v>509</v>
      </c>
      <c r="J64" s="2" t="s">
        <v>510</v>
      </c>
      <c r="K64" s="2" t="s">
        <v>511</v>
      </c>
      <c r="L64" s="2" t="s">
        <v>512</v>
      </c>
      <c r="N64" s="2" t="s">
        <v>513</v>
      </c>
    </row>
    <row r="65" spans="1:14" ht="30.75" customHeight="1">
      <c r="A65" s="2" t="s">
        <v>514</v>
      </c>
      <c r="B65" s="2" t="s">
        <v>515</v>
      </c>
      <c r="C65" s="2" t="s">
        <v>516</v>
      </c>
      <c r="D65" s="2" t="s">
        <v>174</v>
      </c>
      <c r="E65" s="2" t="s">
        <v>517</v>
      </c>
      <c r="F65" s="2" t="s">
        <v>518</v>
      </c>
      <c r="G65" s="2" t="s">
        <v>519</v>
      </c>
      <c r="H65" s="2" t="s">
        <v>20</v>
      </c>
      <c r="I65" s="2" t="s">
        <v>520</v>
      </c>
      <c r="K65" s="2" t="s">
        <v>159</v>
      </c>
      <c r="N65" s="2" t="s">
        <v>521</v>
      </c>
    </row>
    <row r="66" spans="1:14" ht="30.75" customHeight="1">
      <c r="A66" s="2" t="s">
        <v>522</v>
      </c>
      <c r="B66" s="2" t="s">
        <v>523</v>
      </c>
      <c r="C66" s="2" t="s">
        <v>524</v>
      </c>
      <c r="D66" s="2" t="s">
        <v>525</v>
      </c>
      <c r="E66" s="2" t="s">
        <v>526</v>
      </c>
      <c r="G66" s="2" t="s">
        <v>527</v>
      </c>
      <c r="H66" s="2" t="s">
        <v>20</v>
      </c>
      <c r="I66" s="2" t="s">
        <v>528</v>
      </c>
      <c r="J66" s="2" t="s">
        <v>493</v>
      </c>
      <c r="K66" s="2" t="s">
        <v>468</v>
      </c>
      <c r="L66" s="2" t="s">
        <v>529</v>
      </c>
      <c r="N66" s="2" t="s">
        <v>530</v>
      </c>
    </row>
    <row r="67" spans="1:14" ht="30.75" customHeight="1">
      <c r="A67" s="2" t="s">
        <v>531</v>
      </c>
      <c r="B67" s="2" t="s">
        <v>532</v>
      </c>
      <c r="C67" s="2" t="s">
        <v>533</v>
      </c>
      <c r="D67" s="2" t="s">
        <v>534</v>
      </c>
      <c r="E67" s="2" t="s">
        <v>535</v>
      </c>
      <c r="G67" s="2" t="s">
        <v>536</v>
      </c>
      <c r="H67" s="2" t="s">
        <v>259</v>
      </c>
      <c r="I67" s="2" t="s">
        <v>537</v>
      </c>
      <c r="J67" s="2" t="s">
        <v>467</v>
      </c>
      <c r="K67" s="2" t="s">
        <v>159</v>
      </c>
      <c r="L67" s="2" t="s">
        <v>400</v>
      </c>
      <c r="N67" s="2" t="s">
        <v>538</v>
      </c>
    </row>
    <row r="68" spans="1:14" ht="30.75" customHeight="1">
      <c r="A68" s="2" t="s">
        <v>539</v>
      </c>
      <c r="B68" s="2" t="s">
        <v>540</v>
      </c>
      <c r="C68" s="2" t="s">
        <v>541</v>
      </c>
      <c r="D68" s="2" t="s">
        <v>69</v>
      </c>
      <c r="E68" s="2" t="s">
        <v>542</v>
      </c>
      <c r="F68" s="2" t="s">
        <v>543</v>
      </c>
      <c r="G68" s="2" t="s">
        <v>544</v>
      </c>
      <c r="H68" s="2" t="s">
        <v>259</v>
      </c>
      <c r="I68" s="2" t="s">
        <v>545</v>
      </c>
      <c r="J68" s="2" t="s">
        <v>74</v>
      </c>
      <c r="K68" s="2" t="s">
        <v>159</v>
      </c>
      <c r="L68" s="2" t="s">
        <v>75</v>
      </c>
      <c r="N68" s="2" t="s">
        <v>546</v>
      </c>
    </row>
    <row r="69" spans="1:14" ht="30.75" customHeight="1">
      <c r="A69" s="2" t="s">
        <v>547</v>
      </c>
      <c r="B69" s="2" t="s">
        <v>548</v>
      </c>
      <c r="C69" s="2" t="s">
        <v>549</v>
      </c>
      <c r="D69" s="2" t="s">
        <v>550</v>
      </c>
      <c r="E69" s="2" t="s">
        <v>551</v>
      </c>
      <c r="F69" s="2" t="s">
        <v>552</v>
      </c>
      <c r="G69" s="2" t="s">
        <v>553</v>
      </c>
      <c r="H69" s="2" t="s">
        <v>554</v>
      </c>
      <c r="I69" s="2" t="s">
        <v>555</v>
      </c>
      <c r="J69" s="2" t="s">
        <v>556</v>
      </c>
      <c r="K69" s="2" t="s">
        <v>261</v>
      </c>
      <c r="L69" s="2" t="s">
        <v>557</v>
      </c>
      <c r="N69" s="2" t="s">
        <v>558</v>
      </c>
    </row>
    <row r="70" spans="1:14" ht="30.75" customHeight="1">
      <c r="A70" s="2" t="s">
        <v>559</v>
      </c>
      <c r="B70" s="2" t="s">
        <v>560</v>
      </c>
      <c r="C70" s="2" t="s">
        <v>561</v>
      </c>
      <c r="D70" s="2" t="s">
        <v>562</v>
      </c>
      <c r="E70" s="2" t="s">
        <v>563</v>
      </c>
      <c r="F70" s="2" t="s">
        <v>564</v>
      </c>
      <c r="G70" s="2" t="s">
        <v>565</v>
      </c>
      <c r="H70" s="2" t="s">
        <v>259</v>
      </c>
      <c r="I70" s="2" t="s">
        <v>566</v>
      </c>
      <c r="N70" s="2" t="s">
        <v>567</v>
      </c>
    </row>
    <row r="71" spans="1:14" ht="30.75" customHeight="1">
      <c r="A71" s="2" t="s">
        <v>568</v>
      </c>
      <c r="B71" s="2" t="s">
        <v>569</v>
      </c>
      <c r="C71" s="2" t="s">
        <v>570</v>
      </c>
      <c r="D71" s="2" t="s">
        <v>571</v>
      </c>
      <c r="E71" s="2" t="s">
        <v>572</v>
      </c>
      <c r="F71" s="2" t="s">
        <v>573</v>
      </c>
      <c r="G71" s="2" t="s">
        <v>574</v>
      </c>
      <c r="H71" s="2" t="s">
        <v>575</v>
      </c>
      <c r="I71" s="2" t="s">
        <v>576</v>
      </c>
      <c r="J71" s="2" t="s">
        <v>577</v>
      </c>
      <c r="N71" s="2" t="s">
        <v>578</v>
      </c>
    </row>
    <row r="72" spans="1:14" ht="30.75" customHeight="1">
      <c r="A72" s="2" t="s">
        <v>579</v>
      </c>
      <c r="B72" s="2" t="s">
        <v>580</v>
      </c>
      <c r="C72" s="2" t="s">
        <v>570</v>
      </c>
      <c r="D72" s="2" t="s">
        <v>581</v>
      </c>
      <c r="E72" s="2" t="s">
        <v>572</v>
      </c>
      <c r="F72" s="2" t="s">
        <v>573</v>
      </c>
      <c r="G72" s="2" t="s">
        <v>574</v>
      </c>
      <c r="H72" s="2" t="s">
        <v>575</v>
      </c>
      <c r="I72" s="2" t="s">
        <v>582</v>
      </c>
      <c r="J72" s="2" t="s">
        <v>577</v>
      </c>
      <c r="N72" s="2" t="s">
        <v>578</v>
      </c>
    </row>
    <row r="73" spans="1:14" ht="30.75" customHeight="1">
      <c r="A73" s="2" t="s">
        <v>583</v>
      </c>
      <c r="B73" s="2" t="s">
        <v>584</v>
      </c>
      <c r="C73" s="2" t="s">
        <v>585</v>
      </c>
      <c r="D73" s="2" t="s">
        <v>80</v>
      </c>
      <c r="E73" s="2" t="s">
        <v>586</v>
      </c>
      <c r="F73" s="2" t="s">
        <v>587</v>
      </c>
      <c r="G73" s="2" t="s">
        <v>588</v>
      </c>
      <c r="H73" s="2" t="s">
        <v>20</v>
      </c>
      <c r="I73" s="2" t="s">
        <v>589</v>
      </c>
      <c r="J73" s="2" t="s">
        <v>42</v>
      </c>
      <c r="K73" s="2" t="s">
        <v>159</v>
      </c>
      <c r="L73" s="2" t="s">
        <v>75</v>
      </c>
      <c r="N73" s="2" t="s">
        <v>590</v>
      </c>
    </row>
    <row r="74" spans="1:14" ht="30.75" customHeight="1">
      <c r="A74" s="2" t="s">
        <v>591</v>
      </c>
      <c r="B74" s="2" t="s">
        <v>592</v>
      </c>
      <c r="C74" s="2" t="s">
        <v>593</v>
      </c>
      <c r="D74" s="2" t="s">
        <v>152</v>
      </c>
      <c r="E74" s="2" t="s">
        <v>594</v>
      </c>
      <c r="G74" s="2" t="s">
        <v>595</v>
      </c>
      <c r="H74" s="2" t="s">
        <v>20</v>
      </c>
      <c r="I74" s="2" t="s">
        <v>596</v>
      </c>
      <c r="J74" s="2" t="s">
        <v>510</v>
      </c>
      <c r="K74" s="2" t="s">
        <v>261</v>
      </c>
      <c r="L74" s="2" t="s">
        <v>597</v>
      </c>
      <c r="N74" s="2" t="s">
        <v>598</v>
      </c>
    </row>
    <row r="75" spans="1:14" ht="30.75" customHeight="1">
      <c r="A75" s="2" t="s">
        <v>599</v>
      </c>
      <c r="B75" s="2" t="s">
        <v>600</v>
      </c>
      <c r="C75" s="2" t="s">
        <v>601</v>
      </c>
      <c r="D75" s="2" t="s">
        <v>394</v>
      </c>
      <c r="E75" s="2" t="s">
        <v>602</v>
      </c>
      <c r="F75" s="2" t="s">
        <v>603</v>
      </c>
      <c r="G75" s="2" t="s">
        <v>604</v>
      </c>
      <c r="H75" s="2" t="s">
        <v>20</v>
      </c>
      <c r="I75" s="2" t="s">
        <v>605</v>
      </c>
      <c r="J75" s="2" t="s">
        <v>74</v>
      </c>
      <c r="K75" s="2" t="s">
        <v>440</v>
      </c>
      <c r="N75" s="2" t="s">
        <v>606</v>
      </c>
    </row>
    <row r="76" spans="1:14" ht="30.75" customHeight="1">
      <c r="A76" s="2" t="s">
        <v>607</v>
      </c>
      <c r="B76" s="2" t="s">
        <v>608</v>
      </c>
      <c r="C76" s="2" t="s">
        <v>609</v>
      </c>
      <c r="D76" s="2" t="s">
        <v>610</v>
      </c>
      <c r="E76" s="2" t="s">
        <v>611</v>
      </c>
      <c r="G76" s="2" t="s">
        <v>612</v>
      </c>
      <c r="H76" s="2" t="s">
        <v>613</v>
      </c>
      <c r="I76" s="2" t="s">
        <v>614</v>
      </c>
      <c r="L76" s="2" t="s">
        <v>232</v>
      </c>
      <c r="N76" s="2" t="s">
        <v>615</v>
      </c>
    </row>
    <row r="77" spans="1:14" ht="30.75" customHeight="1">
      <c r="A77" s="2" t="s">
        <v>616</v>
      </c>
      <c r="B77" s="2" t="s">
        <v>617</v>
      </c>
      <c r="C77" s="2" t="s">
        <v>618</v>
      </c>
      <c r="D77" s="2" t="s">
        <v>619</v>
      </c>
      <c r="E77" s="2" t="s">
        <v>620</v>
      </c>
      <c r="G77" s="2" t="s">
        <v>621</v>
      </c>
      <c r="H77" s="2" t="s">
        <v>20</v>
      </c>
      <c r="I77" s="2" t="s">
        <v>622</v>
      </c>
      <c r="J77" s="2" t="s">
        <v>22</v>
      </c>
      <c r="K77" s="2" t="s">
        <v>23</v>
      </c>
      <c r="L77" s="2" t="s">
        <v>206</v>
      </c>
      <c r="N77" s="2" t="s">
        <v>623</v>
      </c>
    </row>
    <row r="78" spans="1:14" ht="30.75" customHeight="1">
      <c r="A78" s="2" t="s">
        <v>624</v>
      </c>
      <c r="B78" s="2" t="s">
        <v>625</v>
      </c>
      <c r="C78" s="2" t="s">
        <v>626</v>
      </c>
      <c r="D78" s="2" t="s">
        <v>627</v>
      </c>
      <c r="E78" s="2" t="s">
        <v>628</v>
      </c>
      <c r="F78" s="2" t="s">
        <v>629</v>
      </c>
      <c r="G78" s="2" t="s">
        <v>630</v>
      </c>
      <c r="H78" s="2" t="s">
        <v>20</v>
      </c>
      <c r="I78" s="2" t="s">
        <v>631</v>
      </c>
      <c r="J78" s="2" t="s">
        <v>577</v>
      </c>
      <c r="N78" s="2" t="s">
        <v>632</v>
      </c>
    </row>
    <row r="79" spans="1:14" ht="30.75" customHeight="1">
      <c r="A79" s="2" t="s">
        <v>633</v>
      </c>
      <c r="B79" s="2" t="s">
        <v>634</v>
      </c>
      <c r="C79" s="2" t="s">
        <v>635</v>
      </c>
      <c r="D79" s="2" t="s">
        <v>636</v>
      </c>
      <c r="E79" s="2" t="s">
        <v>637</v>
      </c>
      <c r="F79" s="2" t="s">
        <v>638</v>
      </c>
      <c r="G79" s="2" t="s">
        <v>639</v>
      </c>
      <c r="H79" s="2" t="s">
        <v>640</v>
      </c>
      <c r="I79" s="2" t="s">
        <v>641</v>
      </c>
      <c r="J79" s="2" t="s">
        <v>22</v>
      </c>
      <c r="N79" s="2" t="s">
        <v>642</v>
      </c>
    </row>
    <row r="80" spans="1:14" ht="30.75" customHeight="1">
      <c r="A80" s="2" t="s">
        <v>643</v>
      </c>
      <c r="B80" s="2" t="s">
        <v>644</v>
      </c>
      <c r="C80" s="2" t="s">
        <v>645</v>
      </c>
      <c r="D80" s="2" t="s">
        <v>571</v>
      </c>
      <c r="E80" s="2" t="s">
        <v>646</v>
      </c>
      <c r="G80" s="2" t="s">
        <v>647</v>
      </c>
      <c r="H80" s="2" t="s">
        <v>648</v>
      </c>
      <c r="I80" s="2" t="s">
        <v>649</v>
      </c>
      <c r="J80" s="2" t="s">
        <v>158</v>
      </c>
      <c r="K80" s="2" t="s">
        <v>94</v>
      </c>
      <c r="L80" s="2" t="s">
        <v>251</v>
      </c>
      <c r="N80" s="2" t="s">
        <v>650</v>
      </c>
    </row>
    <row r="81" spans="1:14" ht="30.75" customHeight="1">
      <c r="A81" s="2" t="s">
        <v>652</v>
      </c>
      <c r="B81" s="2" t="s">
        <v>653</v>
      </c>
      <c r="C81" s="2" t="s">
        <v>654</v>
      </c>
      <c r="D81" s="2" t="s">
        <v>116</v>
      </c>
      <c r="E81" s="2" t="s">
        <v>655</v>
      </c>
      <c r="F81" t="s">
        <v>656</v>
      </c>
      <c r="G81" s="2" t="s">
        <v>657</v>
      </c>
      <c r="H81" s="2" t="s">
        <v>20</v>
      </c>
      <c r="I81" s="2" t="s">
        <v>658</v>
      </c>
      <c r="J81" s="2"/>
      <c r="K81" s="2"/>
      <c r="L81" s="2"/>
      <c r="N81" s="2" t="s">
        <v>659</v>
      </c>
    </row>
    <row r="82" spans="1:14" ht="30.75" customHeight="1">
      <c r="A82" s="2" t="s">
        <v>660</v>
      </c>
      <c r="B82" s="2" t="s">
        <v>661</v>
      </c>
      <c r="C82" s="2" t="s">
        <v>662</v>
      </c>
      <c r="D82" s="2" t="s">
        <v>152</v>
      </c>
      <c r="E82" s="2" t="s">
        <v>663</v>
      </c>
      <c r="F82" s="2" t="s">
        <v>664</v>
      </c>
      <c r="G82" s="2" t="s">
        <v>665</v>
      </c>
      <c r="H82" s="2" t="s">
        <v>20</v>
      </c>
      <c r="I82" s="2" t="s">
        <v>666</v>
      </c>
      <c r="J82" t="s">
        <v>667</v>
      </c>
      <c r="K82" t="s">
        <v>668</v>
      </c>
      <c r="L82" t="s">
        <v>318</v>
      </c>
      <c r="N82" s="2" t="s">
        <v>669</v>
      </c>
    </row>
    <row r="83" spans="1:14" ht="30.75" customHeight="1">
      <c r="A83" s="2" t="s">
        <v>670</v>
      </c>
      <c r="B83" s="2" t="s">
        <v>671</v>
      </c>
      <c r="C83" s="2" t="s">
        <v>672</v>
      </c>
      <c r="D83" s="2" t="s">
        <v>673</v>
      </c>
      <c r="E83" s="2" t="s">
        <v>674</v>
      </c>
      <c r="F83" s="2" t="s">
        <v>675</v>
      </c>
      <c r="G83" s="2" t="s">
        <v>676</v>
      </c>
      <c r="H83" s="2" t="s">
        <v>677</v>
      </c>
      <c r="I83" s="2" t="s">
        <v>678</v>
      </c>
      <c r="J83" s="2"/>
      <c r="K83" s="2"/>
      <c r="L83" s="2"/>
      <c r="N83" s="2" t="s">
        <v>679</v>
      </c>
    </row>
    <row r="84" spans="1:14" ht="30.75" customHeight="1">
      <c r="A84" s="2" t="s">
        <v>680</v>
      </c>
      <c r="B84" s="2" t="s">
        <v>681</v>
      </c>
      <c r="C84" s="2" t="s">
        <v>672</v>
      </c>
      <c r="D84" s="2" t="s">
        <v>682</v>
      </c>
      <c r="E84" s="2" t="s">
        <v>683</v>
      </c>
      <c r="F84" s="2" t="s">
        <v>684</v>
      </c>
      <c r="G84" s="2" t="s">
        <v>685</v>
      </c>
      <c r="H84" s="2" t="s">
        <v>677</v>
      </c>
      <c r="I84" s="2" t="s">
        <v>686</v>
      </c>
      <c r="N84" s="2" t="s">
        <v>679</v>
      </c>
    </row>
    <row r="85" spans="1:14" ht="30.75" customHeight="1">
      <c r="A85" s="2" t="s">
        <v>687</v>
      </c>
      <c r="B85" s="2" t="s">
        <v>688</v>
      </c>
      <c r="C85" s="2" t="s">
        <v>689</v>
      </c>
      <c r="D85" s="2" t="s">
        <v>690</v>
      </c>
      <c r="E85" s="2" t="s">
        <v>691</v>
      </c>
      <c r="F85" s="2" t="s">
        <v>692</v>
      </c>
      <c r="G85" s="2" t="s">
        <v>693</v>
      </c>
      <c r="H85" s="2" t="s">
        <v>694</v>
      </c>
      <c r="I85" s="2" t="s">
        <v>695</v>
      </c>
      <c r="J85" t="s">
        <v>231</v>
      </c>
      <c r="L85" t="s">
        <v>206</v>
      </c>
      <c r="N85" s="2" t="s">
        <v>696</v>
      </c>
    </row>
    <row r="86" spans="1:14" ht="30.75" customHeight="1">
      <c r="A86" s="2" t="s">
        <v>697</v>
      </c>
      <c r="B86" s="2" t="s">
        <v>698</v>
      </c>
      <c r="C86" s="2" t="s">
        <v>699</v>
      </c>
      <c r="D86" s="2" t="s">
        <v>69</v>
      </c>
      <c r="E86" s="2" t="s">
        <v>700</v>
      </c>
      <c r="F86" s="2" t="s">
        <v>701</v>
      </c>
      <c r="G86" s="2" t="s">
        <v>702</v>
      </c>
      <c r="H86" s="2" t="s">
        <v>259</v>
      </c>
      <c r="I86" s="2" t="s">
        <v>703</v>
      </c>
      <c r="J86" s="2"/>
      <c r="K86" t="s">
        <v>23</v>
      </c>
      <c r="L86" s="2" t="s">
        <v>134</v>
      </c>
      <c r="N86" s="2" t="s">
        <v>704</v>
      </c>
    </row>
    <row r="87" spans="1:14" ht="30.75" customHeight="1">
      <c r="A87" s="2" t="s">
        <v>705</v>
      </c>
      <c r="B87" s="2" t="s">
        <v>706</v>
      </c>
      <c r="C87" s="2" t="s">
        <v>707</v>
      </c>
      <c r="D87" s="2" t="s">
        <v>708</v>
      </c>
      <c r="E87" s="2" t="s">
        <v>709</v>
      </c>
      <c r="F87" s="2" t="s">
        <v>710</v>
      </c>
      <c r="G87" s="2" t="s">
        <v>711</v>
      </c>
      <c r="H87" s="2" t="s">
        <v>712</v>
      </c>
      <c r="I87" s="2" t="s">
        <v>713</v>
      </c>
      <c r="K87" s="2" t="s">
        <v>668</v>
      </c>
      <c r="L87" s="2"/>
      <c r="N87" s="2" t="s">
        <v>714</v>
      </c>
    </row>
    <row r="88" spans="1:14" ht="30.75" customHeight="1">
      <c r="A88" s="2" t="s">
        <v>715</v>
      </c>
      <c r="B88" s="2" t="s">
        <v>716</v>
      </c>
      <c r="C88" s="2" t="s">
        <v>717</v>
      </c>
      <c r="D88" s="2" t="s">
        <v>718</v>
      </c>
      <c r="E88" s="2" t="s">
        <v>719</v>
      </c>
      <c r="F88" s="2"/>
      <c r="G88" s="2" t="s">
        <v>720</v>
      </c>
      <c r="H88" s="2" t="s">
        <v>20</v>
      </c>
      <c r="I88" s="2" t="s">
        <v>721</v>
      </c>
      <c r="K88" s="2" t="s">
        <v>722</v>
      </c>
      <c r="N88" s="2" t="s">
        <v>723</v>
      </c>
    </row>
    <row r="89" spans="1:14" ht="30.75" customHeight="1">
      <c r="A89" s="2" t="s">
        <v>724</v>
      </c>
      <c r="B89" s="2" t="s">
        <v>725</v>
      </c>
      <c r="C89" s="2" t="s">
        <v>726</v>
      </c>
      <c r="D89" s="2" t="s">
        <v>727</v>
      </c>
      <c r="E89" s="2" t="s">
        <v>728</v>
      </c>
      <c r="F89" t="s">
        <v>664</v>
      </c>
      <c r="G89" s="2" t="s">
        <v>729</v>
      </c>
      <c r="H89" s="2" t="s">
        <v>20</v>
      </c>
      <c r="I89" s="2" t="s">
        <v>730</v>
      </c>
      <c r="J89" t="s">
        <v>731</v>
      </c>
      <c r="K89" s="2"/>
      <c r="L89" t="s">
        <v>318</v>
      </c>
      <c r="N89" s="2" t="s">
        <v>669</v>
      </c>
    </row>
    <row r="90" spans="1:14" ht="30.75" customHeight="1">
      <c r="A90" s="2" t="s">
        <v>732</v>
      </c>
      <c r="B90" s="2" t="s">
        <v>733</v>
      </c>
      <c r="C90" s="2" t="s">
        <v>734</v>
      </c>
      <c r="D90" s="2" t="s">
        <v>735</v>
      </c>
      <c r="E90" s="2" t="s">
        <v>736</v>
      </c>
      <c r="F90" s="2"/>
      <c r="G90" s="2" t="s">
        <v>737</v>
      </c>
      <c r="H90" s="2" t="s">
        <v>20</v>
      </c>
      <c r="I90" s="2" t="s">
        <v>738</v>
      </c>
      <c r="J90" s="2"/>
      <c r="K90" t="s">
        <v>668</v>
      </c>
      <c r="L90" s="2"/>
      <c r="N90" s="2" t="s">
        <v>739</v>
      </c>
    </row>
    <row r="91" spans="1:14" ht="30.75" customHeight="1">
      <c r="A91" s="2" t="s">
        <v>740</v>
      </c>
      <c r="B91" s="2" t="s">
        <v>741</v>
      </c>
      <c r="C91" s="2" t="s">
        <v>742</v>
      </c>
      <c r="D91" s="2" t="s">
        <v>743</v>
      </c>
      <c r="E91" s="2" t="s">
        <v>744</v>
      </c>
      <c r="G91" s="2" t="s">
        <v>745</v>
      </c>
      <c r="H91" s="2" t="s">
        <v>746</v>
      </c>
      <c r="I91" s="2" t="s">
        <v>747</v>
      </c>
      <c r="J91" t="s">
        <v>54</v>
      </c>
      <c r="K91" s="2" t="s">
        <v>440</v>
      </c>
      <c r="L91" t="s">
        <v>748</v>
      </c>
      <c r="N91" s="2" t="s">
        <v>749</v>
      </c>
    </row>
    <row r="92" spans="1:14" ht="30.75" customHeight="1">
      <c r="A92" s="2" t="s">
        <v>750</v>
      </c>
      <c r="B92" s="2" t="s">
        <v>751</v>
      </c>
      <c r="C92" s="2" t="s">
        <v>752</v>
      </c>
      <c r="D92" s="2" t="s">
        <v>69</v>
      </c>
      <c r="E92" s="2" t="s">
        <v>753</v>
      </c>
      <c r="G92" s="2" t="s">
        <v>754</v>
      </c>
      <c r="H92" s="2" t="s">
        <v>755</v>
      </c>
      <c r="I92" s="2" t="s">
        <v>756</v>
      </c>
      <c r="J92" s="2" t="s">
        <v>757</v>
      </c>
      <c r="K92" s="2" t="s">
        <v>23</v>
      </c>
      <c r="L92" s="2" t="s">
        <v>206</v>
      </c>
      <c r="N92" s="2" t="s">
        <v>758</v>
      </c>
    </row>
    <row r="93" spans="1:14" ht="30.75" customHeight="1">
      <c r="A93" s="2" t="s">
        <v>759</v>
      </c>
      <c r="B93" s="2" t="s">
        <v>760</v>
      </c>
      <c r="C93" s="2" t="s">
        <v>761</v>
      </c>
      <c r="D93" s="2" t="s">
        <v>435</v>
      </c>
      <c r="E93" s="2" t="s">
        <v>762</v>
      </c>
      <c r="G93" s="2" t="s">
        <v>763</v>
      </c>
      <c r="H93" s="2" t="s">
        <v>764</v>
      </c>
      <c r="I93" s="2" t="s">
        <v>765</v>
      </c>
      <c r="J93" s="2"/>
      <c r="K93" s="2"/>
      <c r="L93" s="2" t="s">
        <v>459</v>
      </c>
      <c r="N93" s="2" t="s">
        <v>766</v>
      </c>
    </row>
    <row r="94" spans="1:14" ht="30.75" customHeight="1">
      <c r="A94" s="2" t="s">
        <v>767</v>
      </c>
      <c r="B94" s="2" t="s">
        <v>768</v>
      </c>
      <c r="C94" s="2" t="s">
        <v>769</v>
      </c>
      <c r="D94" s="2" t="s">
        <v>770</v>
      </c>
      <c r="E94" s="2" t="s">
        <v>771</v>
      </c>
      <c r="F94" t="s">
        <v>772</v>
      </c>
      <c r="G94" s="2" t="s">
        <v>773</v>
      </c>
      <c r="H94" s="2" t="s">
        <v>774</v>
      </c>
      <c r="I94" s="2" t="s">
        <v>775</v>
      </c>
      <c r="J94" t="s">
        <v>74</v>
      </c>
      <c r="K94" t="s">
        <v>776</v>
      </c>
      <c r="L94" s="2"/>
      <c r="N94" s="2" t="s">
        <v>777</v>
      </c>
    </row>
    <row r="95" spans="1:14" ht="30.75" customHeight="1">
      <c r="A95" s="2" t="s">
        <v>778</v>
      </c>
      <c r="B95" s="2" t="s">
        <v>779</v>
      </c>
      <c r="C95" s="2" t="s">
        <v>780</v>
      </c>
      <c r="D95" s="2" t="s">
        <v>80</v>
      </c>
      <c r="E95" s="2" t="s">
        <v>781</v>
      </c>
      <c r="F95" s="2" t="s">
        <v>782</v>
      </c>
      <c r="G95" s="2" t="s">
        <v>783</v>
      </c>
      <c r="H95" s="2" t="s">
        <v>784</v>
      </c>
      <c r="I95" s="2" t="s">
        <v>785</v>
      </c>
      <c r="J95" s="2" t="s">
        <v>74</v>
      </c>
      <c r="K95" s="2" t="s">
        <v>786</v>
      </c>
      <c r="L95" t="s">
        <v>400</v>
      </c>
      <c r="N95" s="2" t="s">
        <v>787</v>
      </c>
    </row>
    <row r="96" spans="1:14" ht="30.75" customHeight="1">
      <c r="A96" s="2" t="s">
        <v>788</v>
      </c>
      <c r="B96" s="2" t="s">
        <v>789</v>
      </c>
      <c r="C96" s="2" t="s">
        <v>790</v>
      </c>
      <c r="D96" s="2" t="s">
        <v>791</v>
      </c>
      <c r="E96" s="2" t="s">
        <v>792</v>
      </c>
      <c r="F96" s="2" t="s">
        <v>793</v>
      </c>
      <c r="G96" s="2" t="s">
        <v>794</v>
      </c>
      <c r="H96" s="2" t="s">
        <v>20</v>
      </c>
      <c r="I96" s="2" t="s">
        <v>795</v>
      </c>
      <c r="J96" s="2"/>
      <c r="K96" s="2" t="s">
        <v>159</v>
      </c>
      <c r="L96" s="2" t="s">
        <v>75</v>
      </c>
      <c r="N96" s="2" t="s">
        <v>796</v>
      </c>
    </row>
    <row r="97" spans="1:14" ht="30.75" customHeight="1">
      <c r="A97" s="2" t="s">
        <v>797</v>
      </c>
      <c r="B97" s="2" t="s">
        <v>798</v>
      </c>
      <c r="C97" s="2" t="s">
        <v>799</v>
      </c>
      <c r="D97" s="2" t="s">
        <v>80</v>
      </c>
      <c r="E97" s="2" t="s">
        <v>800</v>
      </c>
      <c r="F97" s="2"/>
      <c r="G97" s="2" t="s">
        <v>801</v>
      </c>
      <c r="H97" s="2" t="s">
        <v>802</v>
      </c>
      <c r="I97" s="2" t="s">
        <v>803</v>
      </c>
      <c r="K97" s="2"/>
      <c r="L97" s="2" t="s">
        <v>206</v>
      </c>
      <c r="N97" s="2" t="s">
        <v>804</v>
      </c>
    </row>
    <row r="98" spans="1:14" ht="30.75" customHeight="1">
      <c r="A98" s="2" t="s">
        <v>805</v>
      </c>
      <c r="B98" s="2" t="s">
        <v>806</v>
      </c>
      <c r="C98" s="2" t="s">
        <v>807</v>
      </c>
      <c r="D98" s="2" t="s">
        <v>808</v>
      </c>
      <c r="E98" s="2" t="s">
        <v>809</v>
      </c>
      <c r="F98" t="s">
        <v>810</v>
      </c>
      <c r="G98" s="2" t="s">
        <v>811</v>
      </c>
      <c r="H98" s="2" t="s">
        <v>213</v>
      </c>
      <c r="I98" s="2" t="s">
        <v>812</v>
      </c>
      <c r="L98" s="2" t="s">
        <v>134</v>
      </c>
      <c r="N98" s="2" t="s">
        <v>813</v>
      </c>
    </row>
    <row r="99" spans="1:14" ht="30.75" customHeight="1">
      <c r="A99" s="2" t="s">
        <v>814</v>
      </c>
      <c r="B99" s="2" t="s">
        <v>815</v>
      </c>
      <c r="C99" s="2" t="s">
        <v>816</v>
      </c>
      <c r="D99" s="2" t="s">
        <v>80</v>
      </c>
      <c r="E99" s="2" t="s">
        <v>817</v>
      </c>
      <c r="F99" s="2" t="s">
        <v>818</v>
      </c>
      <c r="G99" s="2" t="s">
        <v>819</v>
      </c>
      <c r="H99" s="2" t="s">
        <v>213</v>
      </c>
      <c r="I99" s="2" t="s">
        <v>820</v>
      </c>
      <c r="J99" t="s">
        <v>577</v>
      </c>
      <c r="K99" t="s">
        <v>440</v>
      </c>
      <c r="L99" s="2" t="s">
        <v>821</v>
      </c>
      <c r="N99" s="2" t="s">
        <v>822</v>
      </c>
    </row>
    <row r="100" spans="1:14" ht="30.75" customHeight="1">
      <c r="A100" s="2" t="s">
        <v>823</v>
      </c>
      <c r="B100" s="2" t="s">
        <v>824</v>
      </c>
      <c r="C100" s="2" t="s">
        <v>825</v>
      </c>
      <c r="D100" s="2" t="s">
        <v>826</v>
      </c>
      <c r="E100" s="2" t="s">
        <v>827</v>
      </c>
      <c r="F100" s="2" t="s">
        <v>828</v>
      </c>
      <c r="G100" s="2" t="s">
        <v>829</v>
      </c>
      <c r="H100" s="2" t="s">
        <v>20</v>
      </c>
      <c r="I100" s="2" t="s">
        <v>830</v>
      </c>
      <c r="J100" s="2"/>
      <c r="K100" s="2"/>
      <c r="L100" s="2" t="s">
        <v>206</v>
      </c>
      <c r="N100" s="2" t="s">
        <v>831</v>
      </c>
    </row>
    <row r="101" spans="1:14" ht="30.75" customHeight="1">
      <c r="A101" s="2" t="s">
        <v>832</v>
      </c>
      <c r="B101" s="2" t="s">
        <v>833</v>
      </c>
      <c r="C101" s="2" t="s">
        <v>834</v>
      </c>
      <c r="D101" s="2" t="s">
        <v>80</v>
      </c>
      <c r="E101" s="2" t="s">
        <v>835</v>
      </c>
      <c r="F101" s="2"/>
      <c r="G101" s="2" t="s">
        <v>836</v>
      </c>
      <c r="H101" s="2" t="s">
        <v>20</v>
      </c>
      <c r="I101" s="2" t="s">
        <v>837</v>
      </c>
      <c r="J101" t="s">
        <v>231</v>
      </c>
      <c r="L101" s="2" t="s">
        <v>206</v>
      </c>
      <c r="N101" s="2" t="s">
        <v>838</v>
      </c>
    </row>
    <row r="102" spans="1:14" ht="30.75" customHeight="1">
      <c r="A102" s="2" t="s">
        <v>839</v>
      </c>
      <c r="B102" s="2" t="s">
        <v>840</v>
      </c>
      <c r="C102" s="2" t="s">
        <v>834</v>
      </c>
      <c r="D102" s="2" t="s">
        <v>80</v>
      </c>
      <c r="E102" s="2" t="s">
        <v>841</v>
      </c>
      <c r="G102" s="2" t="s">
        <v>836</v>
      </c>
      <c r="H102" s="2" t="s">
        <v>20</v>
      </c>
      <c r="I102" s="2" t="s">
        <v>837</v>
      </c>
      <c r="J102" s="2" t="s">
        <v>231</v>
      </c>
      <c r="L102" s="2" t="s">
        <v>206</v>
      </c>
      <c r="N102" s="2" t="s">
        <v>838</v>
      </c>
    </row>
    <row r="103" spans="1:14" ht="30.75" customHeight="1">
      <c r="A103" s="2" t="s">
        <v>842</v>
      </c>
      <c r="B103" s="2" t="s">
        <v>843</v>
      </c>
      <c r="C103" s="2" t="s">
        <v>844</v>
      </c>
      <c r="D103" s="2" t="s">
        <v>845</v>
      </c>
      <c r="E103" s="2" t="s">
        <v>846</v>
      </c>
      <c r="G103" s="2" t="s">
        <v>847</v>
      </c>
      <c r="H103" s="2" t="s">
        <v>156</v>
      </c>
      <c r="I103" s="2" t="s">
        <v>848</v>
      </c>
      <c r="J103" s="2" t="s">
        <v>93</v>
      </c>
      <c r="K103" t="s">
        <v>849</v>
      </c>
      <c r="L103" s="2" t="s">
        <v>850</v>
      </c>
      <c r="N103" s="2" t="s">
        <v>851</v>
      </c>
    </row>
    <row r="104" spans="1:14" ht="30.75" customHeight="1">
      <c r="A104" s="2" t="s">
        <v>852</v>
      </c>
      <c r="B104" s="2" t="s">
        <v>853</v>
      </c>
      <c r="C104" s="2" t="s">
        <v>854</v>
      </c>
      <c r="D104" s="2" t="s">
        <v>855</v>
      </c>
      <c r="E104" s="2" t="s">
        <v>856</v>
      </c>
      <c r="G104" s="2" t="s">
        <v>857</v>
      </c>
      <c r="H104" s="2" t="s">
        <v>20</v>
      </c>
      <c r="I104" s="2" t="s">
        <v>858</v>
      </c>
      <c r="J104" s="2"/>
      <c r="K104" s="2" t="s">
        <v>23</v>
      </c>
      <c r="L104" s="2"/>
      <c r="N104" s="2" t="s">
        <v>859</v>
      </c>
    </row>
    <row r="105" spans="1:14" ht="30.75" customHeight="1">
      <c r="A105" s="2" t="s">
        <v>860</v>
      </c>
      <c r="B105" s="2" t="s">
        <v>861</v>
      </c>
      <c r="C105" s="2" t="s">
        <v>862</v>
      </c>
      <c r="D105" s="2" t="s">
        <v>152</v>
      </c>
      <c r="E105" s="2" t="s">
        <v>863</v>
      </c>
      <c r="F105" t="s">
        <v>864</v>
      </c>
      <c r="G105" s="2" t="s">
        <v>865</v>
      </c>
      <c r="H105" s="2" t="s">
        <v>20</v>
      </c>
      <c r="I105" s="2" t="s">
        <v>866</v>
      </c>
      <c r="J105" t="s">
        <v>270</v>
      </c>
      <c r="K105" s="2"/>
      <c r="L105" t="s">
        <v>529</v>
      </c>
      <c r="N105" s="2" t="s">
        <v>867</v>
      </c>
    </row>
    <row r="106" spans="1:14" ht="30.75" customHeight="1">
      <c r="A106" s="2" t="s">
        <v>868</v>
      </c>
      <c r="B106" s="2" t="s">
        <v>869</v>
      </c>
      <c r="C106" s="2" t="s">
        <v>870</v>
      </c>
      <c r="D106" s="2" t="s">
        <v>871</v>
      </c>
      <c r="E106" s="2" t="s">
        <v>872</v>
      </c>
      <c r="F106" s="2" t="s">
        <v>873</v>
      </c>
      <c r="G106" s="2" t="s">
        <v>874</v>
      </c>
      <c r="H106" s="2" t="s">
        <v>746</v>
      </c>
      <c r="I106" s="2" t="s">
        <v>875</v>
      </c>
      <c r="J106" s="2"/>
      <c r="K106" t="s">
        <v>876</v>
      </c>
      <c r="L106" s="2" t="s">
        <v>134</v>
      </c>
      <c r="N106" s="2" t="s">
        <v>877</v>
      </c>
    </row>
    <row r="107" spans="1:14" ht="30.75" customHeight="1">
      <c r="A107" s="2" t="s">
        <v>878</v>
      </c>
      <c r="B107" s="2" t="s">
        <v>879</v>
      </c>
      <c r="C107" s="2" t="s">
        <v>880</v>
      </c>
      <c r="D107" s="2" t="s">
        <v>881</v>
      </c>
      <c r="E107" s="2" t="s">
        <v>882</v>
      </c>
      <c r="F107" s="2" t="s">
        <v>883</v>
      </c>
      <c r="G107" s="2" t="s">
        <v>884</v>
      </c>
      <c r="H107" s="2" t="s">
        <v>20</v>
      </c>
      <c r="I107" s="2" t="s">
        <v>885</v>
      </c>
      <c r="J107" t="s">
        <v>74</v>
      </c>
      <c r="K107" s="2"/>
      <c r="L107" s="2" t="s">
        <v>75</v>
      </c>
      <c r="N107" s="2" t="s">
        <v>886</v>
      </c>
    </row>
    <row r="108" spans="1:14" ht="30.75" customHeight="1">
      <c r="A108" s="2" t="s">
        <v>887</v>
      </c>
      <c r="B108" s="2" t="s">
        <v>888</v>
      </c>
      <c r="C108" s="2" t="s">
        <v>889</v>
      </c>
      <c r="D108" s="2" t="s">
        <v>80</v>
      </c>
      <c r="E108" s="2" t="s">
        <v>890</v>
      </c>
      <c r="F108" s="2"/>
      <c r="G108" s="2" t="s">
        <v>891</v>
      </c>
      <c r="H108" s="2" t="s">
        <v>20</v>
      </c>
      <c r="I108" s="2" t="s">
        <v>892</v>
      </c>
      <c r="J108" s="2"/>
      <c r="K108" t="s">
        <v>893</v>
      </c>
      <c r="L108" s="2"/>
      <c r="N108" s="2" t="s">
        <v>894</v>
      </c>
    </row>
    <row r="109" spans="1:14" ht="30.75" customHeight="1">
      <c r="A109" s="2" t="s">
        <v>895</v>
      </c>
      <c r="B109" s="2" t="s">
        <v>896</v>
      </c>
      <c r="C109" s="2" t="s">
        <v>897</v>
      </c>
      <c r="D109" s="2" t="s">
        <v>525</v>
      </c>
      <c r="E109" s="2" t="s">
        <v>898</v>
      </c>
      <c r="F109" t="s">
        <v>899</v>
      </c>
      <c r="G109" s="2" t="s">
        <v>900</v>
      </c>
      <c r="H109" s="2" t="s">
        <v>20</v>
      </c>
      <c r="I109" s="2" t="s">
        <v>901</v>
      </c>
      <c r="J109" t="s">
        <v>158</v>
      </c>
      <c r="K109" s="2"/>
      <c r="L109" t="s">
        <v>251</v>
      </c>
      <c r="N109" s="2" t="s">
        <v>902</v>
      </c>
    </row>
    <row r="110" spans="1:14" ht="30.75" customHeight="1">
      <c r="A110" s="2" t="s">
        <v>903</v>
      </c>
      <c r="B110" s="2" t="s">
        <v>904</v>
      </c>
      <c r="C110" s="2" t="s">
        <v>905</v>
      </c>
      <c r="D110" s="2" t="s">
        <v>906</v>
      </c>
      <c r="E110" s="2" t="s">
        <v>907</v>
      </c>
      <c r="F110" s="2" t="s">
        <v>908</v>
      </c>
      <c r="G110" s="2" t="s">
        <v>909</v>
      </c>
      <c r="H110" s="2" t="s">
        <v>910</v>
      </c>
      <c r="I110" s="2" t="s">
        <v>911</v>
      </c>
      <c r="J110" s="2" t="s">
        <v>22</v>
      </c>
      <c r="K110" t="s">
        <v>23</v>
      </c>
      <c r="L110" s="2"/>
      <c r="N110" s="2" t="s">
        <v>912</v>
      </c>
    </row>
    <row r="111" spans="1:14" ht="30.75" customHeight="1">
      <c r="A111" s="2" t="s">
        <v>913</v>
      </c>
      <c r="B111" s="2" t="s">
        <v>914</v>
      </c>
      <c r="C111" s="2" t="s">
        <v>915</v>
      </c>
      <c r="D111" s="2" t="s">
        <v>916</v>
      </c>
      <c r="E111" s="2" t="s">
        <v>917</v>
      </c>
      <c r="F111" s="2"/>
      <c r="G111" s="2" t="s">
        <v>918</v>
      </c>
      <c r="H111" s="2" t="s">
        <v>919</v>
      </c>
      <c r="I111" s="2" t="s">
        <v>920</v>
      </c>
      <c r="J111" s="2" t="s">
        <v>54</v>
      </c>
      <c r="K111" s="2" t="s">
        <v>440</v>
      </c>
      <c r="L111" t="s">
        <v>75</v>
      </c>
      <c r="N111" s="2" t="s">
        <v>921</v>
      </c>
    </row>
    <row r="112" spans="1:14" ht="30.75" customHeight="1">
      <c r="A112" s="2" t="s">
        <v>922</v>
      </c>
      <c r="B112" s="2" t="s">
        <v>923</v>
      </c>
      <c r="C112" s="2" t="s">
        <v>924</v>
      </c>
      <c r="D112" s="2" t="s">
        <v>925</v>
      </c>
      <c r="E112" s="2" t="s">
        <v>926</v>
      </c>
      <c r="F112" t="s">
        <v>927</v>
      </c>
      <c r="G112" s="2" t="s">
        <v>928</v>
      </c>
      <c r="H112" s="2" t="s">
        <v>204</v>
      </c>
      <c r="I112" s="2" t="s">
        <v>929</v>
      </c>
      <c r="J112" s="2" t="s">
        <v>930</v>
      </c>
      <c r="K112" s="2" t="s">
        <v>159</v>
      </c>
      <c r="L112" s="2" t="s">
        <v>134</v>
      </c>
      <c r="N112" s="2" t="s">
        <v>931</v>
      </c>
    </row>
    <row r="113" spans="1:14" ht="30.75" customHeight="1">
      <c r="A113" s="2" t="s">
        <v>932</v>
      </c>
      <c r="B113" s="2" t="s">
        <v>933</v>
      </c>
      <c r="C113" s="2" t="s">
        <v>915</v>
      </c>
      <c r="D113" s="2" t="s">
        <v>116</v>
      </c>
      <c r="E113" s="2" t="s">
        <v>934</v>
      </c>
      <c r="F113" s="2"/>
      <c r="G113" s="2" t="s">
        <v>935</v>
      </c>
      <c r="H113" s="2" t="s">
        <v>919</v>
      </c>
      <c r="I113" s="2" t="s">
        <v>936</v>
      </c>
      <c r="J113" s="2" t="s">
        <v>54</v>
      </c>
      <c r="K113" s="2" t="s">
        <v>440</v>
      </c>
      <c r="L113" s="2" t="s">
        <v>75</v>
      </c>
      <c r="N113" s="2" t="s">
        <v>937</v>
      </c>
    </row>
    <row r="114" spans="1:14" ht="30.75" customHeight="1">
      <c r="A114" s="2" t="s">
        <v>938</v>
      </c>
      <c r="B114" s="2" t="s">
        <v>939</v>
      </c>
      <c r="C114" s="2" t="s">
        <v>940</v>
      </c>
      <c r="D114" s="2" t="s">
        <v>941</v>
      </c>
      <c r="E114" s="2" t="s">
        <v>942</v>
      </c>
      <c r="F114" t="s">
        <v>943</v>
      </c>
      <c r="G114" s="2" t="s">
        <v>944</v>
      </c>
      <c r="H114" s="2" t="s">
        <v>20</v>
      </c>
      <c r="I114" s="2" t="s">
        <v>945</v>
      </c>
      <c r="J114" s="2"/>
      <c r="K114" s="2"/>
      <c r="L114" s="2" t="s">
        <v>206</v>
      </c>
      <c r="N114" s="2" t="s">
        <v>946</v>
      </c>
    </row>
    <row r="115" spans="1:14" ht="30.75" customHeight="1">
      <c r="A115" s="2" t="s">
        <v>947</v>
      </c>
      <c r="B115" s="2" t="s">
        <v>948</v>
      </c>
      <c r="C115" s="2" t="s">
        <v>949</v>
      </c>
      <c r="D115" s="2" t="s">
        <v>380</v>
      </c>
      <c r="E115" s="2" t="s">
        <v>950</v>
      </c>
      <c r="F115" s="2" t="s">
        <v>943</v>
      </c>
      <c r="G115" s="2" t="s">
        <v>951</v>
      </c>
      <c r="H115" s="2" t="s">
        <v>20</v>
      </c>
      <c r="I115" s="2" t="s">
        <v>952</v>
      </c>
      <c r="L115" s="2" t="s">
        <v>206</v>
      </c>
      <c r="N115" s="2" t="s">
        <v>946</v>
      </c>
    </row>
    <row r="116" spans="1:14" ht="30.75" customHeight="1">
      <c r="A116" s="2" t="s">
        <v>953</v>
      </c>
      <c r="B116" s="2" t="s">
        <v>954</v>
      </c>
      <c r="C116" s="2" t="s">
        <v>955</v>
      </c>
      <c r="D116" s="2" t="s">
        <v>956</v>
      </c>
      <c r="E116" s="2" t="s">
        <v>957</v>
      </c>
      <c r="F116" s="2" t="s">
        <v>958</v>
      </c>
      <c r="G116" s="2" t="s">
        <v>959</v>
      </c>
      <c r="H116" s="2" t="s">
        <v>784</v>
      </c>
      <c r="I116" s="2" t="s">
        <v>960</v>
      </c>
      <c r="J116" t="s">
        <v>74</v>
      </c>
      <c r="L116" s="2" t="s">
        <v>651</v>
      </c>
      <c r="N116" s="2" t="s">
        <v>961</v>
      </c>
    </row>
    <row r="117" spans="1:14" ht="30.75" customHeight="1">
      <c r="A117" s="2" t="s">
        <v>962</v>
      </c>
      <c r="B117" s="2" t="s">
        <v>963</v>
      </c>
      <c r="C117" s="2" t="s">
        <v>964</v>
      </c>
      <c r="D117" s="2" t="s">
        <v>965</v>
      </c>
      <c r="E117" s="2" t="s">
        <v>966</v>
      </c>
      <c r="F117" s="2"/>
      <c r="G117" s="2" t="s">
        <v>967</v>
      </c>
      <c r="H117" s="2" t="s">
        <v>20</v>
      </c>
      <c r="I117" s="2" t="s">
        <v>968</v>
      </c>
      <c r="J117" s="2"/>
      <c r="L117" s="2" t="s">
        <v>134</v>
      </c>
      <c r="N117" s="2" t="s">
        <v>969</v>
      </c>
    </row>
    <row r="118" spans="1:14" ht="30.75" customHeight="1">
      <c r="A118" s="2" t="s">
        <v>970</v>
      </c>
      <c r="B118" s="2" t="s">
        <v>971</v>
      </c>
      <c r="C118" s="2" t="s">
        <v>972</v>
      </c>
      <c r="D118" s="2" t="s">
        <v>973</v>
      </c>
      <c r="E118" s="2" t="s">
        <v>974</v>
      </c>
      <c r="F118" t="s">
        <v>975</v>
      </c>
      <c r="G118" s="2" t="s">
        <v>976</v>
      </c>
      <c r="H118" s="2" t="s">
        <v>20</v>
      </c>
      <c r="I118" s="2" t="s">
        <v>977</v>
      </c>
      <c r="J118" t="s">
        <v>42</v>
      </c>
      <c r="L118" s="2" t="s">
        <v>134</v>
      </c>
      <c r="N118" s="2" t="s">
        <v>978</v>
      </c>
    </row>
    <row r="119" spans="1:14" ht="30.75" customHeight="1">
      <c r="A119" s="2" t="s">
        <v>979</v>
      </c>
      <c r="B119" s="2" t="s">
        <v>980</v>
      </c>
      <c r="C119" s="2" t="s">
        <v>981</v>
      </c>
      <c r="D119" s="2" t="s">
        <v>525</v>
      </c>
      <c r="E119" s="2" t="s">
        <v>982</v>
      </c>
      <c r="F119" s="2"/>
      <c r="G119" s="2" t="s">
        <v>983</v>
      </c>
      <c r="H119" s="2" t="s">
        <v>20</v>
      </c>
      <c r="I119" s="2" t="s">
        <v>984</v>
      </c>
      <c r="J119" s="2"/>
      <c r="L119" s="2" t="s">
        <v>64</v>
      </c>
      <c r="N119" s="2" t="s">
        <v>985</v>
      </c>
    </row>
    <row r="120" spans="1:14" ht="30.75" customHeight="1">
      <c r="A120" s="2" t="s">
        <v>986</v>
      </c>
      <c r="B120" s="2" t="s">
        <v>987</v>
      </c>
      <c r="C120" s="2" t="s">
        <v>988</v>
      </c>
      <c r="D120" s="2" t="s">
        <v>989</v>
      </c>
      <c r="E120" s="2" t="s">
        <v>990</v>
      </c>
      <c r="G120" s="2" t="s">
        <v>991</v>
      </c>
      <c r="H120" s="2" t="s">
        <v>20</v>
      </c>
      <c r="I120" s="2" t="s">
        <v>992</v>
      </c>
      <c r="J120" t="s">
        <v>74</v>
      </c>
      <c r="L120" s="2"/>
      <c r="N120" s="2" t="s">
        <v>993</v>
      </c>
    </row>
    <row r="121" spans="1:14" ht="30.75" customHeight="1">
      <c r="A121" s="2" t="s">
        <v>994</v>
      </c>
      <c r="B121" s="2" t="s">
        <v>995</v>
      </c>
      <c r="C121" s="2" t="s">
        <v>972</v>
      </c>
      <c r="D121" s="2" t="s">
        <v>80</v>
      </c>
      <c r="E121" s="2" t="s">
        <v>996</v>
      </c>
      <c r="F121" t="s">
        <v>997</v>
      </c>
      <c r="G121" s="2" t="s">
        <v>998</v>
      </c>
      <c r="H121" s="2" t="s">
        <v>20</v>
      </c>
      <c r="I121" s="2" t="s">
        <v>999</v>
      </c>
      <c r="J121" s="2"/>
      <c r="K121" t="s">
        <v>347</v>
      </c>
      <c r="L121" t="s">
        <v>1000</v>
      </c>
      <c r="N121" s="2" t="s">
        <v>1001</v>
      </c>
    </row>
    <row r="122" spans="1:14" ht="30.75" customHeight="1">
      <c r="A122" s="2" t="s">
        <v>1002</v>
      </c>
      <c r="B122" s="2" t="s">
        <v>1003</v>
      </c>
      <c r="C122" s="2" t="s">
        <v>988</v>
      </c>
      <c r="D122" s="2" t="s">
        <v>116</v>
      </c>
      <c r="E122" s="2" t="s">
        <v>1004</v>
      </c>
      <c r="F122" s="2"/>
      <c r="G122" s="2" t="s">
        <v>991</v>
      </c>
      <c r="H122" s="2" t="s">
        <v>20</v>
      </c>
      <c r="I122" s="2" t="s">
        <v>992</v>
      </c>
      <c r="J122" t="s">
        <v>74</v>
      </c>
      <c r="K122" s="2"/>
      <c r="L122" s="2"/>
      <c r="N122" s="2" t="s">
        <v>993</v>
      </c>
    </row>
    <row r="123" spans="1:14" ht="30.75" customHeight="1">
      <c r="A123" s="2" t="s">
        <v>1005</v>
      </c>
      <c r="B123" s="2" t="s">
        <v>1006</v>
      </c>
      <c r="C123" s="2" t="s">
        <v>988</v>
      </c>
      <c r="D123" s="2" t="s">
        <v>1007</v>
      </c>
      <c r="E123" s="2" t="s">
        <v>1008</v>
      </c>
      <c r="G123" s="2" t="s">
        <v>991</v>
      </c>
      <c r="H123" s="2" t="s">
        <v>20</v>
      </c>
      <c r="I123" s="2" t="s">
        <v>1009</v>
      </c>
      <c r="J123" s="2" t="s">
        <v>74</v>
      </c>
      <c r="N123" s="2" t="s">
        <v>993</v>
      </c>
    </row>
    <row r="124" spans="1:14" ht="30.75" customHeight="1">
      <c r="A124" s="2" t="s">
        <v>1010</v>
      </c>
      <c r="B124" s="2" t="s">
        <v>1011</v>
      </c>
      <c r="C124" s="2" t="s">
        <v>1012</v>
      </c>
      <c r="D124" s="2" t="s">
        <v>1013</v>
      </c>
      <c r="E124" s="2" t="s">
        <v>1014</v>
      </c>
      <c r="G124" s="2" t="s">
        <v>1015</v>
      </c>
      <c r="H124" s="2" t="s">
        <v>222</v>
      </c>
      <c r="I124" s="2" t="s">
        <v>1016</v>
      </c>
      <c r="J124" s="2"/>
      <c r="K124" t="s">
        <v>440</v>
      </c>
      <c r="N124" s="2" t="s">
        <v>1017</v>
      </c>
    </row>
    <row r="125" spans="1:14" ht="30.75" customHeight="1">
      <c r="A125" s="2" t="s">
        <v>1018</v>
      </c>
      <c r="B125" s="2" t="s">
        <v>1019</v>
      </c>
      <c r="C125" s="2" t="s">
        <v>1020</v>
      </c>
      <c r="D125" s="2" t="s">
        <v>1021</v>
      </c>
      <c r="E125" s="2" t="s">
        <v>1022</v>
      </c>
      <c r="G125" s="2" t="s">
        <v>1023</v>
      </c>
      <c r="H125" s="2" t="s">
        <v>213</v>
      </c>
      <c r="I125" s="2" t="s">
        <v>1024</v>
      </c>
      <c r="K125" s="2"/>
      <c r="L125" t="s">
        <v>206</v>
      </c>
      <c r="N125" s="2" t="s">
        <v>1025</v>
      </c>
    </row>
    <row r="126" spans="1:14" ht="30.75" customHeight="1">
      <c r="A126" s="2" t="s">
        <v>1026</v>
      </c>
      <c r="B126" s="2" t="s">
        <v>1027</v>
      </c>
      <c r="C126" s="2" t="s">
        <v>1028</v>
      </c>
      <c r="D126" s="2" t="s">
        <v>152</v>
      </c>
      <c r="E126" s="2" t="s">
        <v>1029</v>
      </c>
      <c r="F126" t="s">
        <v>1030</v>
      </c>
      <c r="G126" s="2" t="s">
        <v>1031</v>
      </c>
      <c r="H126" s="2" t="s">
        <v>640</v>
      </c>
      <c r="I126" s="2" t="s">
        <v>1032</v>
      </c>
      <c r="K126" t="s">
        <v>893</v>
      </c>
      <c r="L126" s="2"/>
      <c r="N126" s="2" t="s">
        <v>1033</v>
      </c>
    </row>
    <row r="127" spans="1:14" ht="30.75" customHeight="1">
      <c r="A127" s="2" t="s">
        <v>1034</v>
      </c>
      <c r="B127" s="2" t="s">
        <v>1035</v>
      </c>
      <c r="C127" s="2" t="s">
        <v>1036</v>
      </c>
      <c r="D127" s="2" t="s">
        <v>965</v>
      </c>
      <c r="E127" s="2" t="s">
        <v>1037</v>
      </c>
      <c r="F127" s="2"/>
      <c r="G127" s="2" t="s">
        <v>1038</v>
      </c>
      <c r="H127" s="2" t="s">
        <v>20</v>
      </c>
      <c r="I127" s="2" t="s">
        <v>1039</v>
      </c>
      <c r="J127" t="s">
        <v>158</v>
      </c>
      <c r="K127" s="2" t="s">
        <v>511</v>
      </c>
      <c r="L127" t="s">
        <v>597</v>
      </c>
      <c r="N127" s="2" t="s">
        <v>1040</v>
      </c>
    </row>
    <row r="128" spans="1:14" ht="30.75" customHeight="1">
      <c r="A128" s="2" t="s">
        <v>1041</v>
      </c>
      <c r="B128" s="2" t="s">
        <v>1042</v>
      </c>
      <c r="C128" s="2" t="s">
        <v>1043</v>
      </c>
      <c r="D128" s="2" t="s">
        <v>152</v>
      </c>
      <c r="E128" s="2" t="s">
        <v>1044</v>
      </c>
      <c r="F128" t="s">
        <v>1045</v>
      </c>
      <c r="G128" s="2" t="s">
        <v>1046</v>
      </c>
      <c r="H128" s="2" t="s">
        <v>640</v>
      </c>
      <c r="I128" s="2" t="s">
        <v>1047</v>
      </c>
      <c r="J128" s="2" t="s">
        <v>577</v>
      </c>
      <c r="K128" s="2"/>
      <c r="L128" s="2"/>
      <c r="N128" s="2" t="s">
        <v>1048</v>
      </c>
    </row>
    <row r="129" spans="1:14" ht="30.75" customHeight="1">
      <c r="A129" s="2" t="s">
        <v>1049</v>
      </c>
      <c r="B129" s="2" t="s">
        <v>1050</v>
      </c>
      <c r="C129" s="2" t="s">
        <v>717</v>
      </c>
      <c r="D129" s="2" t="s">
        <v>1051</v>
      </c>
      <c r="E129" s="2" t="s">
        <v>1052</v>
      </c>
      <c r="F129" s="2"/>
      <c r="G129" s="2" t="s">
        <v>1053</v>
      </c>
      <c r="H129" s="2" t="s">
        <v>20</v>
      </c>
      <c r="I129" s="2" t="s">
        <v>1054</v>
      </c>
      <c r="J129" s="2" t="s">
        <v>158</v>
      </c>
      <c r="K129" t="s">
        <v>440</v>
      </c>
      <c r="N129" s="2" t="s">
        <v>723</v>
      </c>
    </row>
    <row r="130" spans="1:14" ht="30.75" customHeight="1">
      <c r="A130" s="2" t="s">
        <v>1055</v>
      </c>
      <c r="B130" s="2" t="s">
        <v>1056</v>
      </c>
      <c r="C130" s="2" t="s">
        <v>1057</v>
      </c>
      <c r="D130" s="2" t="s">
        <v>965</v>
      </c>
      <c r="E130" s="2" t="s">
        <v>1058</v>
      </c>
      <c r="F130" t="s">
        <v>1059</v>
      </c>
      <c r="G130" s="2" t="s">
        <v>1060</v>
      </c>
      <c r="H130" s="2" t="s">
        <v>20</v>
      </c>
      <c r="I130" s="2" t="s">
        <v>1061</v>
      </c>
      <c r="J130" s="2" t="s">
        <v>187</v>
      </c>
      <c r="K130" s="2"/>
      <c r="N130" s="2" t="s">
        <v>1062</v>
      </c>
    </row>
    <row r="131" spans="1:14" ht="30.75" customHeight="1">
      <c r="A131" s="2" t="s">
        <v>1063</v>
      </c>
      <c r="B131" s="2" t="s">
        <v>1064</v>
      </c>
      <c r="C131" s="2" t="s">
        <v>1057</v>
      </c>
      <c r="D131" s="2" t="s">
        <v>69</v>
      </c>
      <c r="E131" s="2" t="s">
        <v>1058</v>
      </c>
      <c r="F131" s="2" t="s">
        <v>1059</v>
      </c>
      <c r="G131" s="2" t="s">
        <v>1060</v>
      </c>
      <c r="H131" s="2" t="s">
        <v>20</v>
      </c>
      <c r="I131" s="2" t="s">
        <v>1065</v>
      </c>
      <c r="J131" s="2" t="s">
        <v>187</v>
      </c>
      <c r="N131" s="2" t="s">
        <v>1062</v>
      </c>
    </row>
    <row r="132" spans="1:14" ht="30.75" customHeight="1">
      <c r="A132" s="2" t="s">
        <v>1066</v>
      </c>
      <c r="B132" s="2" t="s">
        <v>1067</v>
      </c>
      <c r="C132" s="2" t="s">
        <v>1068</v>
      </c>
      <c r="D132" s="2" t="s">
        <v>152</v>
      </c>
      <c r="E132" s="2" t="s">
        <v>1069</v>
      </c>
      <c r="F132" s="2" t="s">
        <v>1070</v>
      </c>
      <c r="G132" s="2" t="s">
        <v>1071</v>
      </c>
      <c r="H132" s="2" t="s">
        <v>20</v>
      </c>
      <c r="I132" s="2" t="s">
        <v>1072</v>
      </c>
      <c r="J132" s="2"/>
      <c r="K132" t="s">
        <v>23</v>
      </c>
      <c r="N132" s="2" t="s">
        <v>1073</v>
      </c>
    </row>
    <row r="133" spans="1:14" ht="30.75" customHeight="1">
      <c r="A133" s="2" t="s">
        <v>1074</v>
      </c>
      <c r="B133" s="2" t="s">
        <v>1075</v>
      </c>
      <c r="C133" s="2" t="s">
        <v>1076</v>
      </c>
      <c r="D133" s="2" t="s">
        <v>1077</v>
      </c>
      <c r="E133" s="2" t="s">
        <v>1078</v>
      </c>
      <c r="F133" s="2"/>
      <c r="G133" s="2" t="s">
        <v>1079</v>
      </c>
      <c r="H133" s="2" t="s">
        <v>259</v>
      </c>
      <c r="I133" s="2" t="s">
        <v>1080</v>
      </c>
      <c r="K133" s="2" t="s">
        <v>494</v>
      </c>
      <c r="L133" t="s">
        <v>459</v>
      </c>
      <c r="N133" s="2" t="s">
        <v>1081</v>
      </c>
    </row>
    <row r="134" spans="1:14" ht="30.75" customHeight="1">
      <c r="A134" s="2" t="s">
        <v>1082</v>
      </c>
      <c r="B134" s="2" t="s">
        <v>1083</v>
      </c>
      <c r="C134" s="2" t="s">
        <v>1076</v>
      </c>
      <c r="D134" s="2" t="s">
        <v>1084</v>
      </c>
      <c r="E134" s="2" t="s">
        <v>1085</v>
      </c>
      <c r="G134" s="2" t="s">
        <v>1086</v>
      </c>
      <c r="H134" s="2" t="s">
        <v>259</v>
      </c>
      <c r="I134" s="2" t="s">
        <v>1080</v>
      </c>
      <c r="J134" t="s">
        <v>158</v>
      </c>
      <c r="K134" s="2" t="s">
        <v>1087</v>
      </c>
      <c r="L134" s="2" t="s">
        <v>459</v>
      </c>
      <c r="N134" s="2" t="s">
        <v>1088</v>
      </c>
    </row>
    <row r="135" spans="1:14" ht="30.75" customHeight="1">
      <c r="A135" s="2" t="s">
        <v>1089</v>
      </c>
      <c r="B135" s="2" t="s">
        <v>1090</v>
      </c>
      <c r="C135" s="2" t="s">
        <v>1091</v>
      </c>
      <c r="D135" s="2" t="s">
        <v>80</v>
      </c>
      <c r="E135" s="2" t="s">
        <v>1092</v>
      </c>
      <c r="G135" s="2" t="s">
        <v>1093</v>
      </c>
      <c r="H135" s="2" t="s">
        <v>213</v>
      </c>
      <c r="I135" s="2" t="s">
        <v>1094</v>
      </c>
      <c r="J135" s="2" t="s">
        <v>54</v>
      </c>
      <c r="K135" s="2"/>
      <c r="L135" s="2" t="s">
        <v>1095</v>
      </c>
      <c r="N135" s="2" t="s">
        <v>1096</v>
      </c>
    </row>
    <row r="136" spans="1:14" ht="30.75" customHeight="1">
      <c r="A136" s="2" t="s">
        <v>1097</v>
      </c>
      <c r="B136" s="2" t="s">
        <v>1098</v>
      </c>
      <c r="C136" s="2" t="s">
        <v>1099</v>
      </c>
      <c r="D136" s="2" t="s">
        <v>435</v>
      </c>
      <c r="E136" s="2" t="s">
        <v>1100</v>
      </c>
      <c r="F136" t="s">
        <v>1101</v>
      </c>
      <c r="G136" s="2" t="s">
        <v>1102</v>
      </c>
      <c r="H136" s="2" t="s">
        <v>1103</v>
      </c>
      <c r="I136" s="2" t="s">
        <v>1104</v>
      </c>
      <c r="J136" s="2" t="s">
        <v>418</v>
      </c>
      <c r="K136" t="s">
        <v>1105</v>
      </c>
      <c r="L136" s="2" t="s">
        <v>1106</v>
      </c>
      <c r="N136" s="2" t="s">
        <v>1107</v>
      </c>
    </row>
    <row r="137" spans="1:14" ht="30.75" customHeight="1">
      <c r="A137" s="2" t="s">
        <v>1108</v>
      </c>
      <c r="B137" s="2" t="s">
        <v>1109</v>
      </c>
      <c r="C137" s="2" t="s">
        <v>1110</v>
      </c>
      <c r="D137" s="2" t="s">
        <v>1111</v>
      </c>
      <c r="E137" s="2" t="s">
        <v>1112</v>
      </c>
      <c r="F137" s="2" t="s">
        <v>1113</v>
      </c>
      <c r="G137" s="2" t="s">
        <v>1114</v>
      </c>
      <c r="H137" s="2" t="s">
        <v>20</v>
      </c>
      <c r="I137" s="2" t="s">
        <v>1115</v>
      </c>
      <c r="J137" s="2" t="s">
        <v>22</v>
      </c>
      <c r="K137" s="2"/>
      <c r="L137" s="2" t="s">
        <v>400</v>
      </c>
      <c r="N137" s="2" t="s">
        <v>1116</v>
      </c>
    </row>
    <row r="138" spans="1:14" ht="30.75" customHeight="1">
      <c r="A138" s="2" t="s">
        <v>1117</v>
      </c>
      <c r="B138" s="2" t="s">
        <v>1118</v>
      </c>
      <c r="C138" s="2" t="s">
        <v>1119</v>
      </c>
      <c r="D138" s="2" t="s">
        <v>1120</v>
      </c>
      <c r="E138" s="2" t="s">
        <v>1121</v>
      </c>
      <c r="F138" s="2" t="s">
        <v>1122</v>
      </c>
      <c r="G138" s="2" t="s">
        <v>1123</v>
      </c>
      <c r="H138" s="2" t="s">
        <v>20</v>
      </c>
      <c r="I138" s="2" t="s">
        <v>1124</v>
      </c>
      <c r="J138" s="2" t="s">
        <v>158</v>
      </c>
      <c r="L138" s="2"/>
      <c r="N138" s="2" t="s">
        <v>1125</v>
      </c>
    </row>
    <row r="139" spans="1:14" ht="30.75" customHeight="1">
      <c r="A139" s="2" t="s">
        <v>1126</v>
      </c>
      <c r="B139" s="2" t="s">
        <v>1127</v>
      </c>
      <c r="C139" s="2" t="s">
        <v>1128</v>
      </c>
      <c r="D139" s="2" t="s">
        <v>80</v>
      </c>
      <c r="E139" s="2" t="s">
        <v>1129</v>
      </c>
      <c r="F139" s="2"/>
      <c r="G139" s="2" t="s">
        <v>1130</v>
      </c>
      <c r="H139" s="2" t="s">
        <v>20</v>
      </c>
      <c r="I139" s="2" t="s">
        <v>1131</v>
      </c>
      <c r="J139" s="2" t="s">
        <v>1132</v>
      </c>
      <c r="K139" t="s">
        <v>668</v>
      </c>
      <c r="L139" t="s">
        <v>134</v>
      </c>
      <c r="N139" s="2" t="s">
        <v>1133</v>
      </c>
    </row>
    <row r="140" spans="1:14" ht="30.75" customHeight="1">
      <c r="A140" s="2" t="s">
        <v>1134</v>
      </c>
      <c r="B140" s="2" t="s">
        <v>1135</v>
      </c>
      <c r="C140" s="2" t="s">
        <v>1136</v>
      </c>
      <c r="D140" s="2" t="s">
        <v>1137</v>
      </c>
      <c r="E140" s="2" t="s">
        <v>1138</v>
      </c>
      <c r="G140" s="2" t="s">
        <v>1139</v>
      </c>
      <c r="H140" s="2" t="s">
        <v>1140</v>
      </c>
      <c r="I140" s="2" t="s">
        <v>1141</v>
      </c>
      <c r="J140" s="2" t="s">
        <v>1142</v>
      </c>
      <c r="K140" s="2" t="s">
        <v>1087</v>
      </c>
      <c r="L140" s="2" t="s">
        <v>95</v>
      </c>
      <c r="N140" s="2" t="s">
        <v>1143</v>
      </c>
    </row>
    <row r="141" spans="1:14" ht="30.75" customHeight="1">
      <c r="A141" s="2" t="s">
        <v>1144</v>
      </c>
      <c r="B141" s="2" t="s">
        <v>1145</v>
      </c>
      <c r="C141" s="2" t="s">
        <v>1146</v>
      </c>
      <c r="D141" s="2" t="s">
        <v>1147</v>
      </c>
      <c r="E141" s="2" t="s">
        <v>1148</v>
      </c>
      <c r="G141" s="2" t="s">
        <v>1149</v>
      </c>
      <c r="H141" s="2" t="s">
        <v>20</v>
      </c>
      <c r="I141" s="2" t="s">
        <v>1150</v>
      </c>
      <c r="J141" s="2" t="s">
        <v>493</v>
      </c>
      <c r="K141" s="2" t="s">
        <v>399</v>
      </c>
      <c r="L141" s="2" t="s">
        <v>1151</v>
      </c>
      <c r="N141" s="2" t="s">
        <v>1152</v>
      </c>
    </row>
    <row r="142" spans="1:14" ht="30.75" customHeight="1">
      <c r="A142" s="2" t="s">
        <v>1153</v>
      </c>
      <c r="B142" s="2" t="s">
        <v>1154</v>
      </c>
      <c r="C142" s="2" t="s">
        <v>1155</v>
      </c>
      <c r="D142" s="2" t="s">
        <v>116</v>
      </c>
      <c r="E142" s="2" t="s">
        <v>1156</v>
      </c>
      <c r="F142" t="s">
        <v>1157</v>
      </c>
      <c r="G142" s="2" t="s">
        <v>1158</v>
      </c>
      <c r="H142" s="2" t="s">
        <v>20</v>
      </c>
      <c r="I142" s="2" t="s">
        <v>1159</v>
      </c>
      <c r="J142" s="2" t="s">
        <v>42</v>
      </c>
      <c r="K142" s="2" t="s">
        <v>440</v>
      </c>
      <c r="L142" s="2"/>
      <c r="N142" s="2" t="s">
        <v>1160</v>
      </c>
    </row>
    <row r="143" spans="1:14" ht="30.75" customHeight="1">
      <c r="A143" s="2" t="s">
        <v>1161</v>
      </c>
      <c r="B143" s="2" t="s">
        <v>1162</v>
      </c>
      <c r="C143" s="2" t="s">
        <v>1163</v>
      </c>
      <c r="D143" s="2" t="s">
        <v>1164</v>
      </c>
      <c r="E143" s="2" t="s">
        <v>1165</v>
      </c>
      <c r="F143" s="2" t="s">
        <v>1165</v>
      </c>
      <c r="G143" s="2" t="s">
        <v>1166</v>
      </c>
      <c r="H143" s="2" t="s">
        <v>20</v>
      </c>
      <c r="I143" s="2" t="s">
        <v>1167</v>
      </c>
      <c r="J143" s="2"/>
      <c r="K143" s="2"/>
      <c r="L143" t="s">
        <v>1168</v>
      </c>
      <c r="N143" s="2" t="s">
        <v>1169</v>
      </c>
    </row>
    <row r="144" spans="1:14" ht="30.75" customHeight="1">
      <c r="A144" s="2" t="s">
        <v>1170</v>
      </c>
      <c r="B144" s="2" t="s">
        <v>1171</v>
      </c>
      <c r="C144" s="2" t="s">
        <v>1172</v>
      </c>
      <c r="D144" s="2" t="s">
        <v>1173</v>
      </c>
      <c r="E144" s="2" t="s">
        <v>1174</v>
      </c>
      <c r="F144" s="2" t="s">
        <v>927</v>
      </c>
      <c r="G144" s="2" t="s">
        <v>1175</v>
      </c>
      <c r="H144" s="2" t="s">
        <v>213</v>
      </c>
      <c r="I144" s="2" t="s">
        <v>1176</v>
      </c>
      <c r="J144" t="s">
        <v>158</v>
      </c>
      <c r="L144" s="2"/>
      <c r="N144" s="2" t="s">
        <v>1177</v>
      </c>
    </row>
    <row r="145" spans="1:14" ht="30.75" customHeight="1">
      <c r="A145" s="2" t="s">
        <v>1178</v>
      </c>
      <c r="B145" s="2" t="s">
        <v>1179</v>
      </c>
      <c r="C145" s="2" t="s">
        <v>1172</v>
      </c>
      <c r="D145" s="2" t="s">
        <v>435</v>
      </c>
      <c r="E145" s="2" t="s">
        <v>1174</v>
      </c>
      <c r="F145" s="2" t="s">
        <v>927</v>
      </c>
      <c r="G145" s="2" t="s">
        <v>1175</v>
      </c>
      <c r="H145" s="2" t="s">
        <v>213</v>
      </c>
      <c r="I145" s="2" t="s">
        <v>1176</v>
      </c>
      <c r="J145" s="2"/>
      <c r="K145" t="s">
        <v>159</v>
      </c>
      <c r="N145" s="2" t="s">
        <v>1177</v>
      </c>
    </row>
    <row r="146" spans="1:14" ht="30.75" customHeight="1">
      <c r="A146" s="2" t="s">
        <v>1180</v>
      </c>
      <c r="B146" s="2" t="s">
        <v>1181</v>
      </c>
      <c r="C146" s="2" t="s">
        <v>1172</v>
      </c>
      <c r="D146" s="2" t="s">
        <v>435</v>
      </c>
      <c r="E146" s="2" t="s">
        <v>1174</v>
      </c>
      <c r="F146" s="2" t="s">
        <v>927</v>
      </c>
      <c r="G146" s="2" t="s">
        <v>1175</v>
      </c>
      <c r="H146" s="2" t="s">
        <v>213</v>
      </c>
      <c r="I146" s="2" t="s">
        <v>1176</v>
      </c>
      <c r="K146" s="2" t="s">
        <v>668</v>
      </c>
      <c r="N146" s="2" t="s">
        <v>1177</v>
      </c>
    </row>
    <row r="147" spans="1:14" ht="30.75" customHeight="1">
      <c r="A147" s="2" t="s">
        <v>1182</v>
      </c>
      <c r="B147" s="2" t="s">
        <v>1183</v>
      </c>
      <c r="C147" s="2" t="s">
        <v>1172</v>
      </c>
      <c r="D147" s="2" t="s">
        <v>435</v>
      </c>
      <c r="E147" s="2" t="s">
        <v>1174</v>
      </c>
      <c r="F147" s="2" t="s">
        <v>927</v>
      </c>
      <c r="G147" s="2" t="s">
        <v>1175</v>
      </c>
      <c r="H147" s="2" t="s">
        <v>213</v>
      </c>
      <c r="I147" s="2" t="s">
        <v>1184</v>
      </c>
      <c r="K147" s="2" t="s">
        <v>776</v>
      </c>
      <c r="N147" s="2" t="s">
        <v>1177</v>
      </c>
    </row>
    <row r="148" spans="1:14" ht="30.75" customHeight="1">
      <c r="A148" s="2" t="s">
        <v>1185</v>
      </c>
      <c r="B148" s="2" t="s">
        <v>1186</v>
      </c>
      <c r="C148" s="2" t="s">
        <v>1187</v>
      </c>
      <c r="D148" s="2" t="s">
        <v>80</v>
      </c>
      <c r="E148" s="2" t="s">
        <v>1188</v>
      </c>
      <c r="F148" s="2" t="s">
        <v>1189</v>
      </c>
      <c r="G148" s="2" t="s">
        <v>1190</v>
      </c>
      <c r="H148" s="2" t="s">
        <v>20</v>
      </c>
      <c r="I148" s="2" t="s">
        <v>1191</v>
      </c>
      <c r="K148" s="2" t="s">
        <v>893</v>
      </c>
      <c r="N148" s="2" t="s">
        <v>1192</v>
      </c>
    </row>
    <row r="149" spans="1:14" ht="30.75" customHeight="1">
      <c r="A149" s="2" t="s">
        <v>1193</v>
      </c>
      <c r="B149" s="2" t="s">
        <v>1194</v>
      </c>
      <c r="C149" s="2" t="s">
        <v>1195</v>
      </c>
      <c r="D149" s="2" t="s">
        <v>1196</v>
      </c>
      <c r="E149" s="2" t="s">
        <v>1197</v>
      </c>
      <c r="F149" s="2" t="s">
        <v>1198</v>
      </c>
      <c r="G149" s="2" t="s">
        <v>1199</v>
      </c>
      <c r="H149" s="2" t="s">
        <v>1200</v>
      </c>
      <c r="I149" s="2" t="s">
        <v>1201</v>
      </c>
      <c r="K149" s="2" t="s">
        <v>893</v>
      </c>
      <c r="L149" t="s">
        <v>64</v>
      </c>
      <c r="N149" s="2" t="s">
        <v>1202</v>
      </c>
    </row>
    <row r="150" spans="1:14" ht="30.75" customHeight="1">
      <c r="A150" s="2" t="s">
        <v>1203</v>
      </c>
      <c r="B150" s="2" t="s">
        <v>1204</v>
      </c>
      <c r="C150" s="2" t="s">
        <v>1205</v>
      </c>
      <c r="D150" s="2" t="s">
        <v>80</v>
      </c>
      <c r="E150" s="2" t="s">
        <v>1206</v>
      </c>
      <c r="F150" s="2"/>
      <c r="G150" s="2" t="s">
        <v>1207</v>
      </c>
      <c r="H150" s="2" t="s">
        <v>640</v>
      </c>
      <c r="I150" s="2" t="s">
        <v>1208</v>
      </c>
      <c r="K150" s="2" t="s">
        <v>159</v>
      </c>
      <c r="L150" s="2"/>
      <c r="N150" s="2" t="s">
        <v>1209</v>
      </c>
    </row>
    <row r="151" spans="1:14" ht="30.75" customHeight="1">
      <c r="A151" s="2" t="s">
        <v>1210</v>
      </c>
      <c r="B151" s="2" t="s">
        <v>1211</v>
      </c>
      <c r="C151" s="2" t="s">
        <v>1212</v>
      </c>
      <c r="D151" s="2" t="s">
        <v>444</v>
      </c>
      <c r="E151" s="2" t="s">
        <v>1213</v>
      </c>
      <c r="F151" t="s">
        <v>1214</v>
      </c>
      <c r="G151" s="2" t="s">
        <v>1215</v>
      </c>
      <c r="H151" s="2" t="s">
        <v>213</v>
      </c>
      <c r="I151" s="2" t="s">
        <v>1216</v>
      </c>
      <c r="J151" t="s">
        <v>74</v>
      </c>
      <c r="K151" s="2"/>
      <c r="N151" s="2" t="s">
        <v>1217</v>
      </c>
    </row>
    <row r="152" spans="1:14" ht="30.75" customHeight="1">
      <c r="A152" s="2" t="s">
        <v>1218</v>
      </c>
      <c r="B152" s="2" t="s">
        <v>1219</v>
      </c>
      <c r="C152" s="2" t="s">
        <v>1220</v>
      </c>
      <c r="D152" s="2" t="s">
        <v>380</v>
      </c>
      <c r="E152" s="2" t="s">
        <v>1221</v>
      </c>
      <c r="F152" s="2" t="s">
        <v>1222</v>
      </c>
      <c r="G152" s="2" t="s">
        <v>1223</v>
      </c>
      <c r="H152" s="2" t="s">
        <v>20</v>
      </c>
      <c r="I152" s="2" t="s">
        <v>1224</v>
      </c>
      <c r="J152" s="2" t="s">
        <v>577</v>
      </c>
      <c r="N152" s="2" t="s">
        <v>1225</v>
      </c>
    </row>
    <row r="153" spans="1:14" ht="30.75" customHeight="1">
      <c r="A153" s="2" t="s">
        <v>1226</v>
      </c>
      <c r="B153" s="2" t="s">
        <v>1227</v>
      </c>
      <c r="C153" s="2" t="s">
        <v>1228</v>
      </c>
      <c r="D153" s="2" t="s">
        <v>1229</v>
      </c>
      <c r="E153" s="2" t="s">
        <v>1230</v>
      </c>
      <c r="F153" s="2"/>
      <c r="G153" s="2" t="s">
        <v>1231</v>
      </c>
      <c r="H153" s="2" t="s">
        <v>20</v>
      </c>
      <c r="I153" s="2" t="s">
        <v>1232</v>
      </c>
      <c r="J153" s="2"/>
      <c r="K153" t="s">
        <v>23</v>
      </c>
      <c r="N153" s="2" t="s">
        <v>1233</v>
      </c>
    </row>
    <row r="154" spans="1:14" ht="30.75" customHeight="1">
      <c r="A154" s="2" t="s">
        <v>1234</v>
      </c>
      <c r="B154" s="2" t="s">
        <v>1235</v>
      </c>
      <c r="C154" s="2" t="s">
        <v>1236</v>
      </c>
      <c r="D154" s="2" t="s">
        <v>1237</v>
      </c>
      <c r="E154" s="2" t="s">
        <v>1238</v>
      </c>
      <c r="G154" s="2" t="s">
        <v>1239</v>
      </c>
      <c r="H154" s="2" t="s">
        <v>20</v>
      </c>
      <c r="I154" s="2" t="s">
        <v>1240</v>
      </c>
      <c r="K154" s="2" t="s">
        <v>668</v>
      </c>
      <c r="N154" s="2" t="s">
        <v>1241</v>
      </c>
    </row>
    <row r="155" spans="1:14" ht="30.75" customHeight="1">
      <c r="A155" s="2" t="s">
        <v>1242</v>
      </c>
      <c r="B155" s="2" t="s">
        <v>1243</v>
      </c>
      <c r="C155" s="2" t="s">
        <v>1244</v>
      </c>
      <c r="D155" s="2" t="s">
        <v>116</v>
      </c>
      <c r="E155" s="2" t="s">
        <v>1245</v>
      </c>
      <c r="F155" t="s">
        <v>1246</v>
      </c>
      <c r="G155" s="2" t="s">
        <v>1247</v>
      </c>
      <c r="H155" s="2" t="s">
        <v>640</v>
      </c>
      <c r="I155" s="2" t="s">
        <v>1248</v>
      </c>
      <c r="K155" s="2"/>
      <c r="L155" t="s">
        <v>459</v>
      </c>
      <c r="N155" s="2" t="s">
        <v>1249</v>
      </c>
    </row>
    <row r="156" spans="1:14" ht="30.75" customHeight="1">
      <c r="A156" s="2" t="s">
        <v>1250</v>
      </c>
      <c r="B156" s="2" t="s">
        <v>1251</v>
      </c>
      <c r="C156" s="2" t="s">
        <v>1252</v>
      </c>
      <c r="D156" s="2" t="s">
        <v>80</v>
      </c>
      <c r="E156" s="2" t="s">
        <v>1253</v>
      </c>
      <c r="F156" s="2"/>
      <c r="G156" s="2" t="s">
        <v>1254</v>
      </c>
      <c r="H156" s="2" t="s">
        <v>20</v>
      </c>
      <c r="I156" s="2" t="s">
        <v>1255</v>
      </c>
      <c r="J156" t="s">
        <v>74</v>
      </c>
      <c r="L156" s="2" t="s">
        <v>206</v>
      </c>
      <c r="N156" s="2" t="s">
        <v>1256</v>
      </c>
    </row>
    <row r="157" spans="1:14" ht="30.75" customHeight="1">
      <c r="A157" s="2" t="s">
        <v>1257</v>
      </c>
      <c r="B157" s="2" t="s">
        <v>1258</v>
      </c>
      <c r="C157" s="2" t="s">
        <v>1259</v>
      </c>
      <c r="D157" s="2" t="s">
        <v>1260</v>
      </c>
      <c r="E157" s="2" t="s">
        <v>1261</v>
      </c>
      <c r="G157" s="2" t="s">
        <v>1262</v>
      </c>
      <c r="H157" s="2" t="s">
        <v>802</v>
      </c>
      <c r="I157" s="2" t="s">
        <v>1263</v>
      </c>
      <c r="J157" s="2" t="s">
        <v>54</v>
      </c>
      <c r="K157" t="s">
        <v>250</v>
      </c>
      <c r="L157" s="2"/>
      <c r="N157" s="2" t="s">
        <v>1264</v>
      </c>
    </row>
    <row r="158" spans="1:14" ht="30.75" customHeight="1">
      <c r="A158" s="2" t="s">
        <v>1265</v>
      </c>
      <c r="B158" s="2" t="s">
        <v>1266</v>
      </c>
      <c r="C158" s="2" t="s">
        <v>1267</v>
      </c>
      <c r="D158" s="2" t="s">
        <v>1268</v>
      </c>
      <c r="E158" s="2" t="s">
        <v>1269</v>
      </c>
      <c r="F158" t="s">
        <v>1270</v>
      </c>
      <c r="G158" s="2" t="s">
        <v>1271</v>
      </c>
      <c r="H158" s="2" t="s">
        <v>20</v>
      </c>
      <c r="I158" s="2" t="s">
        <v>1272</v>
      </c>
      <c r="J158" s="2" t="s">
        <v>42</v>
      </c>
      <c r="K158" s="2" t="s">
        <v>94</v>
      </c>
      <c r="N158" s="2" t="s">
        <v>1273</v>
      </c>
    </row>
    <row r="159" spans="1:14" ht="30.75" customHeight="1">
      <c r="A159" s="2" t="s">
        <v>1274</v>
      </c>
      <c r="B159" s="2" t="s">
        <v>1275</v>
      </c>
      <c r="C159" s="2" t="s">
        <v>1267</v>
      </c>
      <c r="D159" s="2" t="s">
        <v>380</v>
      </c>
      <c r="E159" s="2" t="s">
        <v>1276</v>
      </c>
      <c r="F159" s="2" t="s">
        <v>1270</v>
      </c>
      <c r="G159" s="2" t="s">
        <v>1277</v>
      </c>
      <c r="H159" s="2" t="s">
        <v>20</v>
      </c>
      <c r="I159" s="2" t="s">
        <v>1272</v>
      </c>
      <c r="J159" s="2"/>
      <c r="K159" s="2" t="s">
        <v>94</v>
      </c>
      <c r="N159" s="2" t="s">
        <v>1273</v>
      </c>
    </row>
    <row r="160" spans="1:14" ht="30.75" customHeight="1">
      <c r="A160" s="2" t="s">
        <v>1278</v>
      </c>
      <c r="B160" s="2" t="s">
        <v>1279</v>
      </c>
      <c r="C160" s="2" t="s">
        <v>1280</v>
      </c>
      <c r="D160" s="2" t="s">
        <v>152</v>
      </c>
      <c r="E160" s="2" t="s">
        <v>1281</v>
      </c>
      <c r="F160" s="2" t="s">
        <v>1282</v>
      </c>
      <c r="G160" s="2" t="s">
        <v>1283</v>
      </c>
      <c r="H160" s="2" t="s">
        <v>1284</v>
      </c>
      <c r="I160" s="2" t="s">
        <v>1282</v>
      </c>
      <c r="J160" t="s">
        <v>493</v>
      </c>
      <c r="K160" s="2" t="s">
        <v>159</v>
      </c>
      <c r="L160" t="s">
        <v>1095</v>
      </c>
      <c r="N160" s="2" t="s">
        <v>1285</v>
      </c>
    </row>
    <row r="161" spans="1:14" ht="30.75" customHeight="1">
      <c r="A161" s="2" t="s">
        <v>1286</v>
      </c>
      <c r="B161" s="2" t="s">
        <v>1287</v>
      </c>
      <c r="C161" s="2" t="s">
        <v>1288</v>
      </c>
      <c r="D161" s="2" t="s">
        <v>1289</v>
      </c>
      <c r="E161" s="2" t="s">
        <v>1290</v>
      </c>
      <c r="F161" s="2" t="s">
        <v>1291</v>
      </c>
      <c r="G161" s="2" t="s">
        <v>1292</v>
      </c>
      <c r="H161" s="2" t="s">
        <v>1293</v>
      </c>
      <c r="I161" s="2" t="s">
        <v>1294</v>
      </c>
      <c r="J161" s="2"/>
      <c r="K161" s="2" t="s">
        <v>159</v>
      </c>
      <c r="L161" s="2" t="s">
        <v>459</v>
      </c>
      <c r="N161" s="2" t="s">
        <v>1295</v>
      </c>
    </row>
    <row r="162" spans="1:14" ht="30.75" customHeight="1">
      <c r="A162" s="2" t="s">
        <v>1296</v>
      </c>
      <c r="B162" s="2" t="s">
        <v>1297</v>
      </c>
      <c r="C162" s="2" t="s">
        <v>1298</v>
      </c>
      <c r="D162" s="2" t="s">
        <v>1299</v>
      </c>
      <c r="E162" s="2" t="s">
        <v>1300</v>
      </c>
      <c r="F162" s="2" t="s">
        <v>1301</v>
      </c>
      <c r="G162" s="2" t="s">
        <v>1302</v>
      </c>
      <c r="H162" s="2" t="s">
        <v>213</v>
      </c>
      <c r="I162" s="2" t="s">
        <v>1303</v>
      </c>
      <c r="J162" t="s">
        <v>467</v>
      </c>
      <c r="K162" s="2" t="s">
        <v>440</v>
      </c>
      <c r="L162" s="2" t="s">
        <v>400</v>
      </c>
      <c r="N162" s="2" t="s">
        <v>1304</v>
      </c>
    </row>
    <row r="163" spans="1:14" ht="30.75" customHeight="1">
      <c r="A163" s="2" t="s">
        <v>1305</v>
      </c>
      <c r="B163" s="2" t="s">
        <v>1306</v>
      </c>
      <c r="C163" s="2" t="s">
        <v>1307</v>
      </c>
      <c r="D163" s="2" t="s">
        <v>925</v>
      </c>
      <c r="E163" s="2" t="s">
        <v>1308</v>
      </c>
      <c r="F163" s="2" t="s">
        <v>1309</v>
      </c>
      <c r="G163" s="2" t="s">
        <v>1310</v>
      </c>
      <c r="H163" s="2" t="s">
        <v>1311</v>
      </c>
      <c r="I163" s="2" t="s">
        <v>1312</v>
      </c>
      <c r="J163" s="2" t="s">
        <v>22</v>
      </c>
      <c r="K163" s="2"/>
      <c r="L163" s="2" t="s">
        <v>459</v>
      </c>
      <c r="N163" s="2" t="s">
        <v>1313</v>
      </c>
    </row>
    <row r="164" spans="1:14" ht="30.75" customHeight="1">
      <c r="A164" s="2" t="s">
        <v>1314</v>
      </c>
      <c r="B164" s="2" t="s">
        <v>1315</v>
      </c>
      <c r="C164" s="2" t="s">
        <v>1316</v>
      </c>
      <c r="D164" s="2" t="s">
        <v>1317</v>
      </c>
      <c r="E164" s="2" t="s">
        <v>1318</v>
      </c>
      <c r="F164" s="2" t="s">
        <v>1319</v>
      </c>
      <c r="G164" s="2" t="s">
        <v>1320</v>
      </c>
      <c r="H164" s="2" t="s">
        <v>1321</v>
      </c>
      <c r="I164" s="2" t="s">
        <v>1322</v>
      </c>
      <c r="J164" s="2" t="s">
        <v>1323</v>
      </c>
      <c r="L164" s="2" t="s">
        <v>75</v>
      </c>
      <c r="N164" s="2" t="s">
        <v>1324</v>
      </c>
    </row>
    <row r="165" spans="1:14" ht="30.75" customHeight="1">
      <c r="A165" s="2" t="s">
        <v>1325</v>
      </c>
      <c r="B165" s="2" t="s">
        <v>1326</v>
      </c>
      <c r="C165" s="2" t="s">
        <v>1327</v>
      </c>
      <c r="D165" s="2" t="s">
        <v>69</v>
      </c>
      <c r="E165" s="2" t="s">
        <v>1328</v>
      </c>
      <c r="F165" s="2" t="s">
        <v>1328</v>
      </c>
      <c r="G165" s="2" t="s">
        <v>1329</v>
      </c>
      <c r="H165" s="2" t="s">
        <v>259</v>
      </c>
      <c r="I165" s="2" t="s">
        <v>1330</v>
      </c>
      <c r="J165" s="2"/>
      <c r="L165" s="2"/>
      <c r="N165" s="2" t="s">
        <v>1331</v>
      </c>
    </row>
    <row r="166" spans="1:14" ht="30.75" customHeight="1">
      <c r="A166" s="2" t="s">
        <v>1332</v>
      </c>
      <c r="B166" s="2" t="s">
        <v>1333</v>
      </c>
      <c r="C166" s="2" t="s">
        <v>1334</v>
      </c>
      <c r="D166" s="2" t="s">
        <v>1260</v>
      </c>
      <c r="E166" s="2" t="s">
        <v>1335</v>
      </c>
      <c r="F166" s="2"/>
      <c r="G166" s="2" t="s">
        <v>1336</v>
      </c>
      <c r="H166" s="2" t="s">
        <v>802</v>
      </c>
      <c r="I166" s="2" t="s">
        <v>1337</v>
      </c>
      <c r="N166" s="2" t="s">
        <v>1338</v>
      </c>
    </row>
    <row r="167" spans="1:14" ht="30.75" customHeight="1">
      <c r="A167" s="2" t="s">
        <v>1339</v>
      </c>
      <c r="B167" s="2" t="s">
        <v>1340</v>
      </c>
      <c r="C167" s="2" t="s">
        <v>1341</v>
      </c>
      <c r="D167" s="2" t="s">
        <v>80</v>
      </c>
      <c r="E167" s="2" t="s">
        <v>1342</v>
      </c>
      <c r="F167" t="s">
        <v>1343</v>
      </c>
      <c r="G167" s="2" t="s">
        <v>1344</v>
      </c>
      <c r="H167" s="2" t="s">
        <v>640</v>
      </c>
      <c r="I167" s="2" t="s">
        <v>1345</v>
      </c>
      <c r="L167" t="s">
        <v>206</v>
      </c>
      <c r="N167" s="2" t="s">
        <v>1346</v>
      </c>
    </row>
    <row r="168" spans="1:14" ht="30.75" customHeight="1">
      <c r="A168" s="2" t="s">
        <v>1347</v>
      </c>
      <c r="B168" s="2" t="s">
        <v>1348</v>
      </c>
      <c r="C168" s="2" t="s">
        <v>1349</v>
      </c>
      <c r="D168" s="2" t="s">
        <v>1350</v>
      </c>
      <c r="E168" s="2" t="s">
        <v>1351</v>
      </c>
      <c r="F168" s="2"/>
      <c r="G168" s="2" t="s">
        <v>1352</v>
      </c>
      <c r="H168" s="2" t="s">
        <v>648</v>
      </c>
      <c r="I168" s="2" t="s">
        <v>1353</v>
      </c>
      <c r="J168" t="s">
        <v>270</v>
      </c>
      <c r="K168" s="2" t="s">
        <v>494</v>
      </c>
      <c r="L168" t="s">
        <v>1354</v>
      </c>
      <c r="N168" s="2" t="s">
        <v>1355</v>
      </c>
    </row>
    <row r="169" spans="1:14" ht="30.75" customHeight="1">
      <c r="A169" s="2" t="s">
        <v>1356</v>
      </c>
      <c r="B169" s="2" t="s">
        <v>1357</v>
      </c>
      <c r="C169" s="2" t="s">
        <v>1358</v>
      </c>
      <c r="D169" s="2" t="s">
        <v>1350</v>
      </c>
      <c r="E169" s="2" t="s">
        <v>1359</v>
      </c>
      <c r="F169" s="2"/>
      <c r="G169" s="2" t="s">
        <v>1360</v>
      </c>
      <c r="H169" s="2" t="s">
        <v>259</v>
      </c>
      <c r="I169" s="2" t="s">
        <v>1361</v>
      </c>
      <c r="J169" t="s">
        <v>1132</v>
      </c>
      <c r="K169" t="s">
        <v>94</v>
      </c>
      <c r="L169" s="2" t="s">
        <v>1362</v>
      </c>
      <c r="N169" s="2" t="s">
        <v>1363</v>
      </c>
    </row>
    <row r="170" spans="1:14" ht="30.75" customHeight="1">
      <c r="A170" s="2" t="s">
        <v>1364</v>
      </c>
      <c r="B170" s="2" t="s">
        <v>1365</v>
      </c>
      <c r="C170" s="2" t="s">
        <v>1366</v>
      </c>
      <c r="D170" s="2" t="s">
        <v>1367</v>
      </c>
      <c r="E170" s="2" t="s">
        <v>1368</v>
      </c>
      <c r="F170" t="s">
        <v>1369</v>
      </c>
      <c r="G170" s="2" t="s">
        <v>1370</v>
      </c>
      <c r="H170" s="2" t="s">
        <v>640</v>
      </c>
      <c r="I170" s="2" t="s">
        <v>1371</v>
      </c>
      <c r="J170" s="2" t="s">
        <v>1132</v>
      </c>
      <c r="K170" s="2" t="s">
        <v>786</v>
      </c>
      <c r="L170" s="2" t="s">
        <v>651</v>
      </c>
      <c r="N170" s="2" t="s">
        <v>1372</v>
      </c>
    </row>
    <row r="171" spans="1:14" ht="30.75" customHeight="1">
      <c r="A171" s="2" t="s">
        <v>1373</v>
      </c>
      <c r="B171" s="2" t="s">
        <v>1374</v>
      </c>
      <c r="C171" s="2" t="s">
        <v>1375</v>
      </c>
      <c r="D171" s="2" t="s">
        <v>1376</v>
      </c>
      <c r="E171" s="2" t="s">
        <v>1377</v>
      </c>
      <c r="F171" t="s">
        <v>1378</v>
      </c>
      <c r="G171" s="2" t="s">
        <v>1379</v>
      </c>
      <c r="H171" s="2" t="s">
        <v>259</v>
      </c>
      <c r="I171" s="2" t="s">
        <v>1380</v>
      </c>
      <c r="J171" s="2" t="s">
        <v>158</v>
      </c>
      <c r="K171" s="2" t="s">
        <v>786</v>
      </c>
      <c r="L171" s="2" t="s">
        <v>134</v>
      </c>
      <c r="N171" s="2" t="s">
        <v>1381</v>
      </c>
    </row>
    <row r="172" spans="1:14" ht="30.75" customHeight="1">
      <c r="A172" s="2" t="s">
        <v>1382</v>
      </c>
      <c r="B172" s="2" t="s">
        <v>1383</v>
      </c>
      <c r="C172" s="2" t="s">
        <v>1384</v>
      </c>
      <c r="D172" s="2" t="s">
        <v>1367</v>
      </c>
      <c r="E172" s="2" t="s">
        <v>1385</v>
      </c>
      <c r="F172" s="2" t="s">
        <v>1386</v>
      </c>
      <c r="G172" s="2" t="s">
        <v>1387</v>
      </c>
      <c r="H172" s="2" t="s">
        <v>259</v>
      </c>
      <c r="I172" s="2" t="s">
        <v>1388</v>
      </c>
      <c r="J172" s="2" t="s">
        <v>158</v>
      </c>
      <c r="K172" s="2" t="s">
        <v>159</v>
      </c>
      <c r="L172" s="2" t="s">
        <v>206</v>
      </c>
      <c r="N172" s="2" t="s">
        <v>1389</v>
      </c>
    </row>
    <row r="173" spans="1:14" ht="30.75" customHeight="1">
      <c r="A173" s="2" t="s">
        <v>1390</v>
      </c>
      <c r="B173" s="2" t="s">
        <v>1391</v>
      </c>
      <c r="C173" s="2" t="s">
        <v>338</v>
      </c>
      <c r="D173" s="2" t="s">
        <v>1392</v>
      </c>
      <c r="E173" s="2" t="s">
        <v>1393</v>
      </c>
      <c r="F173" s="2" t="s">
        <v>1394</v>
      </c>
      <c r="G173" s="2" t="s">
        <v>1395</v>
      </c>
      <c r="H173" s="2" t="s">
        <v>259</v>
      </c>
      <c r="I173" s="2" t="s">
        <v>1396</v>
      </c>
      <c r="J173" s="2"/>
      <c r="K173" s="2"/>
      <c r="L173" s="2"/>
      <c r="N173" s="2" t="s">
        <v>1331</v>
      </c>
    </row>
    <row r="174" spans="1:14" ht="30.75" customHeight="1">
      <c r="A174" s="2" t="s">
        <v>1397</v>
      </c>
      <c r="B174" s="2" t="s">
        <v>1398</v>
      </c>
      <c r="C174" s="2" t="s">
        <v>338</v>
      </c>
      <c r="D174" s="2" t="s">
        <v>1399</v>
      </c>
      <c r="E174" s="2" t="s">
        <v>1393</v>
      </c>
      <c r="F174" s="2" t="s">
        <v>1394</v>
      </c>
      <c r="G174" s="2" t="s">
        <v>1400</v>
      </c>
      <c r="H174" s="2" t="s">
        <v>259</v>
      </c>
      <c r="I174" s="2" t="s">
        <v>1401</v>
      </c>
      <c r="J174" s="2"/>
      <c r="K174" s="2"/>
      <c r="L174" s="2"/>
      <c r="N174" s="2" t="s">
        <v>1331</v>
      </c>
    </row>
    <row r="175" spans="1:14" ht="30.75" customHeight="1">
      <c r="A175" s="2" t="s">
        <v>1402</v>
      </c>
      <c r="B175" s="2" t="s">
        <v>1403</v>
      </c>
      <c r="C175" s="2" t="s">
        <v>1404</v>
      </c>
      <c r="D175" s="2" t="s">
        <v>1405</v>
      </c>
      <c r="E175" s="2" t="s">
        <v>1406</v>
      </c>
      <c r="F175" s="2" t="s">
        <v>1407</v>
      </c>
      <c r="G175" s="2" t="s">
        <v>1408</v>
      </c>
      <c r="H175" s="2" t="s">
        <v>20</v>
      </c>
      <c r="I175" s="2" t="s">
        <v>1409</v>
      </c>
      <c r="J175" t="s">
        <v>231</v>
      </c>
      <c r="K175" t="s">
        <v>94</v>
      </c>
      <c r="L175" t="s">
        <v>75</v>
      </c>
      <c r="N175" s="2" t="s">
        <v>1410</v>
      </c>
    </row>
    <row r="176" spans="1:14" ht="30.75" customHeight="1">
      <c r="A176" s="2" t="s">
        <v>1411</v>
      </c>
      <c r="B176" s="2" t="s">
        <v>1412</v>
      </c>
      <c r="C176" s="2" t="s">
        <v>1413</v>
      </c>
      <c r="D176" s="2" t="s">
        <v>100</v>
      </c>
      <c r="E176" s="2" t="s">
        <v>1414</v>
      </c>
      <c r="F176" s="2" t="s">
        <v>1415</v>
      </c>
      <c r="G176" s="2" t="s">
        <v>1416</v>
      </c>
      <c r="H176" s="2" t="s">
        <v>20</v>
      </c>
      <c r="I176" s="2" t="s">
        <v>1417</v>
      </c>
      <c r="K176" t="s">
        <v>159</v>
      </c>
      <c r="L176" t="s">
        <v>64</v>
      </c>
      <c r="N176" s="2" t="s">
        <v>1418</v>
      </c>
    </row>
    <row r="177" spans="1:14" ht="30.75" customHeight="1">
      <c r="A177" s="2" t="s">
        <v>1419</v>
      </c>
      <c r="B177" s="2" t="s">
        <v>1420</v>
      </c>
      <c r="C177" s="2" t="s">
        <v>1421</v>
      </c>
      <c r="D177" s="2" t="s">
        <v>152</v>
      </c>
      <c r="E177" s="2" t="s">
        <v>1422</v>
      </c>
      <c r="F177" s="2" t="s">
        <v>1423</v>
      </c>
      <c r="G177" s="2" t="s">
        <v>1424</v>
      </c>
      <c r="H177" s="2" t="s">
        <v>20</v>
      </c>
      <c r="I177" s="2" t="s">
        <v>1425</v>
      </c>
      <c r="J177" s="2" t="s">
        <v>577</v>
      </c>
      <c r="K177" s="2"/>
      <c r="L177" s="2"/>
      <c r="N177" s="2" t="s">
        <v>1426</v>
      </c>
    </row>
    <row r="178" spans="1:14" ht="30.75" customHeight="1">
      <c r="A178" s="2" t="s">
        <v>1427</v>
      </c>
      <c r="B178" s="2" t="s">
        <v>1428</v>
      </c>
      <c r="C178" s="2" t="s">
        <v>1429</v>
      </c>
      <c r="D178" s="2" t="s">
        <v>380</v>
      </c>
      <c r="E178" s="2" t="s">
        <v>1430</v>
      </c>
      <c r="F178" s="2"/>
      <c r="G178" s="2" t="s">
        <v>1431</v>
      </c>
      <c r="H178" s="2" t="s">
        <v>20</v>
      </c>
      <c r="I178" s="2" t="s">
        <v>1432</v>
      </c>
      <c r="J178" t="s">
        <v>1323</v>
      </c>
      <c r="K178" s="2" t="s">
        <v>722</v>
      </c>
      <c r="L178" s="2"/>
      <c r="N178" s="2" t="s">
        <v>1433</v>
      </c>
    </row>
    <row r="179" spans="1:14" ht="30.75" customHeight="1">
      <c r="A179" s="2" t="s">
        <v>1434</v>
      </c>
      <c r="B179" s="2" t="s">
        <v>1435</v>
      </c>
      <c r="C179" s="2" t="s">
        <v>1436</v>
      </c>
      <c r="D179" s="2" t="s">
        <v>1437</v>
      </c>
      <c r="E179" s="2" t="s">
        <v>1438</v>
      </c>
      <c r="F179" s="2" t="s">
        <v>1439</v>
      </c>
      <c r="G179" s="2" t="s">
        <v>1440</v>
      </c>
      <c r="H179" s="2" t="s">
        <v>20</v>
      </c>
      <c r="I179" s="2" t="s">
        <v>1441</v>
      </c>
      <c r="J179" s="2" t="s">
        <v>158</v>
      </c>
      <c r="K179" t="s">
        <v>1442</v>
      </c>
      <c r="L179" t="s">
        <v>821</v>
      </c>
      <c r="N179" s="2" t="s">
        <v>1443</v>
      </c>
    </row>
    <row r="180" spans="1:14" ht="30.75" customHeight="1">
      <c r="A180" s="2" t="s">
        <v>1444</v>
      </c>
      <c r="B180" s="2" t="s">
        <v>1445</v>
      </c>
      <c r="C180" s="2" t="s">
        <v>1446</v>
      </c>
      <c r="D180" s="2" t="s">
        <v>1447</v>
      </c>
      <c r="E180" s="2" t="s">
        <v>1448</v>
      </c>
      <c r="F180" t="s">
        <v>1449</v>
      </c>
      <c r="G180" s="2" t="s">
        <v>1450</v>
      </c>
      <c r="H180" s="2" t="s">
        <v>20</v>
      </c>
      <c r="I180" s="2" t="s">
        <v>1451</v>
      </c>
      <c r="J180" s="2" t="s">
        <v>1323</v>
      </c>
      <c r="K180" s="2"/>
      <c r="L180" t="s">
        <v>251</v>
      </c>
      <c r="N180" s="2" t="s">
        <v>1452</v>
      </c>
    </row>
    <row r="181" spans="1:14" ht="30.75" customHeight="1">
      <c r="A181" s="2" t="s">
        <v>1453</v>
      </c>
      <c r="B181" s="2" t="s">
        <v>1454</v>
      </c>
      <c r="C181" s="2" t="s">
        <v>1446</v>
      </c>
      <c r="D181" s="2" t="s">
        <v>708</v>
      </c>
      <c r="E181" s="2" t="s">
        <v>1448</v>
      </c>
      <c r="F181" s="2" t="s">
        <v>1449</v>
      </c>
      <c r="G181" s="2" t="s">
        <v>1455</v>
      </c>
      <c r="H181" s="2" t="s">
        <v>20</v>
      </c>
      <c r="I181" s="2" t="s">
        <v>1451</v>
      </c>
      <c r="J181" s="2" t="s">
        <v>42</v>
      </c>
      <c r="K181" s="2" t="s">
        <v>159</v>
      </c>
      <c r="L181" s="2"/>
      <c r="N181" s="2" t="s">
        <v>1452</v>
      </c>
    </row>
    <row r="182" spans="1:14" ht="30.75" customHeight="1">
      <c r="A182" s="2" t="s">
        <v>1456</v>
      </c>
      <c r="B182" s="2" t="s">
        <v>1457</v>
      </c>
      <c r="C182" s="2" t="s">
        <v>1458</v>
      </c>
      <c r="D182" s="2" t="s">
        <v>152</v>
      </c>
      <c r="E182" s="2" t="s">
        <v>1459</v>
      </c>
      <c r="F182" s="2" t="s">
        <v>1460</v>
      </c>
      <c r="G182" s="2" t="s">
        <v>1461</v>
      </c>
      <c r="H182" s="2" t="s">
        <v>20</v>
      </c>
      <c r="I182" s="2" t="s">
        <v>1462</v>
      </c>
      <c r="J182" s="2"/>
      <c r="L182" s="2" t="s">
        <v>64</v>
      </c>
      <c r="N182" s="2" t="s">
        <v>1463</v>
      </c>
    </row>
    <row r="183" spans="1:14" ht="30.75" customHeight="1">
      <c r="A183" s="2" t="s">
        <v>1464</v>
      </c>
      <c r="B183" s="2" t="s">
        <v>1465</v>
      </c>
      <c r="C183" s="2" t="s">
        <v>1466</v>
      </c>
      <c r="D183" s="2" t="s">
        <v>1467</v>
      </c>
      <c r="E183" s="2" t="s">
        <v>1468</v>
      </c>
      <c r="F183" s="2" t="s">
        <v>1469</v>
      </c>
      <c r="G183" s="2" t="s">
        <v>1470</v>
      </c>
      <c r="H183" s="2" t="s">
        <v>1471</v>
      </c>
      <c r="I183" s="2" t="s">
        <v>1472</v>
      </c>
      <c r="J183" s="2" t="s">
        <v>577</v>
      </c>
      <c r="K183" s="2"/>
      <c r="L183" t="s">
        <v>75</v>
      </c>
      <c r="N183" s="2" t="s">
        <v>1473</v>
      </c>
    </row>
    <row r="184" spans="1:14" ht="30.75" customHeight="1">
      <c r="A184" s="2" t="s">
        <v>1474</v>
      </c>
      <c r="B184" s="2" t="s">
        <v>1475</v>
      </c>
      <c r="C184" s="2" t="s">
        <v>1475</v>
      </c>
      <c r="D184" s="2" t="s">
        <v>1475</v>
      </c>
      <c r="E184" s="2" t="s">
        <v>1475</v>
      </c>
      <c r="F184" s="2" t="s">
        <v>1475</v>
      </c>
      <c r="G184" s="2" t="s">
        <v>185</v>
      </c>
      <c r="H184" s="2" t="s">
        <v>1475</v>
      </c>
      <c r="I184" s="2" t="s">
        <v>1475</v>
      </c>
      <c r="J184" t="s">
        <v>42</v>
      </c>
      <c r="L184" s="2"/>
      <c r="M184" t="s">
        <v>1476</v>
      </c>
      <c r="N184" s="2" t="s">
        <v>1477</v>
      </c>
    </row>
    <row r="185" spans="1:14" ht="30.75" customHeight="1">
      <c r="A185" s="2" t="s">
        <v>1478</v>
      </c>
      <c r="B185" s="2" t="s">
        <v>1479</v>
      </c>
      <c r="C185" s="2" t="s">
        <v>1480</v>
      </c>
      <c r="D185" s="2" t="s">
        <v>1481</v>
      </c>
      <c r="E185" s="2" t="s">
        <v>1482</v>
      </c>
      <c r="F185" s="2"/>
      <c r="G185" s="2" t="s">
        <v>1483</v>
      </c>
      <c r="H185" s="2" t="s">
        <v>20</v>
      </c>
      <c r="I185" s="2" t="s">
        <v>1484</v>
      </c>
      <c r="J185" s="2"/>
      <c r="L185" s="2" t="s">
        <v>459</v>
      </c>
      <c r="N185" s="2" t="s">
        <v>1485</v>
      </c>
    </row>
    <row r="186" spans="1:14" ht="30.75" customHeight="1">
      <c r="A186" s="2" t="s">
        <v>1486</v>
      </c>
      <c r="B186" s="2" t="s">
        <v>1487</v>
      </c>
      <c r="C186" s="2" t="s">
        <v>1488</v>
      </c>
      <c r="D186" s="2" t="s">
        <v>69</v>
      </c>
      <c r="E186" s="2" t="s">
        <v>1489</v>
      </c>
      <c r="F186" s="2" t="s">
        <v>1490</v>
      </c>
      <c r="G186" s="2" t="s">
        <v>1491</v>
      </c>
      <c r="H186" s="2" t="s">
        <v>20</v>
      </c>
      <c r="I186" s="2" t="s">
        <v>1492</v>
      </c>
      <c r="J186" s="2" t="s">
        <v>187</v>
      </c>
      <c r="K186" t="s">
        <v>1493</v>
      </c>
      <c r="L186" t="s">
        <v>400</v>
      </c>
      <c r="M186" s="2"/>
      <c r="N186" s="2" t="s">
        <v>1494</v>
      </c>
    </row>
    <row r="187" spans="1:14" ht="30.75" customHeight="1">
      <c r="A187" s="2" t="s">
        <v>1495</v>
      </c>
      <c r="B187" s="2" t="s">
        <v>1496</v>
      </c>
      <c r="C187" s="2" t="s">
        <v>1497</v>
      </c>
      <c r="D187" s="2" t="s">
        <v>1498</v>
      </c>
      <c r="E187" s="2" t="s">
        <v>1499</v>
      </c>
      <c r="F187" t="s">
        <v>1500</v>
      </c>
      <c r="G187" s="2" t="s">
        <v>1501</v>
      </c>
      <c r="H187" s="2" t="s">
        <v>20</v>
      </c>
      <c r="I187" s="2" t="s">
        <v>1502</v>
      </c>
      <c r="J187" t="s">
        <v>1142</v>
      </c>
      <c r="K187" t="s">
        <v>250</v>
      </c>
      <c r="L187" s="2" t="s">
        <v>75</v>
      </c>
      <c r="N187" s="2" t="s">
        <v>1503</v>
      </c>
    </row>
    <row r="188" spans="1:14" ht="30.75" customHeight="1">
      <c r="A188" s="2" t="s">
        <v>1504</v>
      </c>
      <c r="B188" s="2" t="s">
        <v>1505</v>
      </c>
      <c r="C188" s="2" t="s">
        <v>1506</v>
      </c>
      <c r="D188" s="2" t="s">
        <v>525</v>
      </c>
      <c r="E188" s="2" t="s">
        <v>1507</v>
      </c>
      <c r="F188" t="s">
        <v>1508</v>
      </c>
      <c r="G188" s="2" t="s">
        <v>1509</v>
      </c>
      <c r="H188" s="2" t="s">
        <v>20</v>
      </c>
      <c r="I188" s="2" t="s">
        <v>1510</v>
      </c>
      <c r="K188" s="2" t="s">
        <v>159</v>
      </c>
      <c r="N188" s="2" t="s">
        <v>1511</v>
      </c>
    </row>
    <row r="189" spans="1:14" ht="30.75" customHeight="1">
      <c r="A189" s="2" t="s">
        <v>1512</v>
      </c>
      <c r="B189" s="2" t="s">
        <v>1513</v>
      </c>
      <c r="C189" s="2" t="s">
        <v>1514</v>
      </c>
      <c r="D189" s="2" t="s">
        <v>1515</v>
      </c>
      <c r="E189" s="2" t="s">
        <v>1516</v>
      </c>
      <c r="F189" s="2"/>
      <c r="G189" s="2" t="s">
        <v>1517</v>
      </c>
      <c r="H189" s="2" t="s">
        <v>20</v>
      </c>
      <c r="I189" s="2" t="s">
        <v>1518</v>
      </c>
      <c r="J189" s="2" t="s">
        <v>22</v>
      </c>
      <c r="K189" s="2" t="s">
        <v>159</v>
      </c>
      <c r="L189" s="2" t="s">
        <v>459</v>
      </c>
      <c r="N189" s="2" t="s">
        <v>1519</v>
      </c>
    </row>
    <row r="190" spans="1:14" ht="30.75" customHeight="1">
      <c r="A190" s="2" t="s">
        <v>1520</v>
      </c>
      <c r="B190" s="2" t="s">
        <v>1521</v>
      </c>
      <c r="C190" s="2" t="s">
        <v>1522</v>
      </c>
      <c r="D190" s="2" t="s">
        <v>1523</v>
      </c>
      <c r="E190" s="2" t="s">
        <v>1524</v>
      </c>
      <c r="F190" s="2"/>
      <c r="G190" s="2" t="s">
        <v>1525</v>
      </c>
      <c r="H190" s="2" t="s">
        <v>20</v>
      </c>
      <c r="I190" s="2" t="s">
        <v>1526</v>
      </c>
      <c r="J190" s="2"/>
      <c r="K190" s="2"/>
      <c r="L190" s="2" t="s">
        <v>206</v>
      </c>
      <c r="N190" s="2" t="s">
        <v>1527</v>
      </c>
    </row>
    <row r="191" spans="1:14" ht="30.75" customHeight="1">
      <c r="A191" s="2" t="s">
        <v>1528</v>
      </c>
      <c r="B191" s="2" t="s">
        <v>1529</v>
      </c>
      <c r="C191" s="2" t="s">
        <v>1530</v>
      </c>
      <c r="D191" s="2" t="s">
        <v>69</v>
      </c>
      <c r="E191" s="2" t="s">
        <v>1531</v>
      </c>
      <c r="F191" s="2"/>
      <c r="G191" s="2" t="s">
        <v>1532</v>
      </c>
      <c r="H191" s="2" t="s">
        <v>20</v>
      </c>
      <c r="I191" s="2" t="s">
        <v>1533</v>
      </c>
      <c r="J191" t="s">
        <v>22</v>
      </c>
      <c r="K191" s="2"/>
      <c r="L191" t="s">
        <v>400</v>
      </c>
      <c r="N191" s="2" t="s">
        <v>1534</v>
      </c>
    </row>
    <row r="192" spans="1:14" ht="30.75" customHeight="1">
      <c r="A192" s="2" t="s">
        <v>1535</v>
      </c>
      <c r="B192" s="2" t="s">
        <v>1536</v>
      </c>
      <c r="C192" s="2" t="s">
        <v>1537</v>
      </c>
      <c r="D192" s="2" t="s">
        <v>1538</v>
      </c>
      <c r="E192" s="2" t="s">
        <v>1539</v>
      </c>
      <c r="G192" s="2" t="s">
        <v>1540</v>
      </c>
      <c r="H192" s="2" t="s">
        <v>694</v>
      </c>
      <c r="I192" s="2" t="s">
        <v>1541</v>
      </c>
      <c r="J192" s="2" t="s">
        <v>577</v>
      </c>
      <c r="K192" s="2" t="s">
        <v>440</v>
      </c>
      <c r="L192" s="2"/>
      <c r="N192" s="2" t="s">
        <v>1542</v>
      </c>
    </row>
    <row r="193" spans="1:14" ht="30.75" customHeight="1">
      <c r="A193" s="2" t="s">
        <v>1543</v>
      </c>
      <c r="B193" s="2" t="s">
        <v>1544</v>
      </c>
      <c r="C193" s="2" t="s">
        <v>1545</v>
      </c>
      <c r="D193" s="2" t="s">
        <v>1546</v>
      </c>
      <c r="E193" s="2" t="s">
        <v>1547</v>
      </c>
      <c r="G193" s="2" t="s">
        <v>1548</v>
      </c>
      <c r="H193" s="2" t="s">
        <v>20</v>
      </c>
      <c r="I193" s="2" t="s">
        <v>1549</v>
      </c>
      <c r="J193" t="s">
        <v>74</v>
      </c>
      <c r="L193" s="2" t="s">
        <v>206</v>
      </c>
      <c r="N193" s="2" t="s">
        <v>1550</v>
      </c>
    </row>
    <row r="194" spans="1:14" ht="30.75" customHeight="1">
      <c r="A194" s="2" t="s">
        <v>1551</v>
      </c>
      <c r="B194" s="2" t="s">
        <v>1552</v>
      </c>
      <c r="C194" s="2" t="s">
        <v>1553</v>
      </c>
      <c r="D194" s="2" t="s">
        <v>1554</v>
      </c>
      <c r="E194" s="2" t="s">
        <v>1555</v>
      </c>
      <c r="G194" s="2" t="s">
        <v>1556</v>
      </c>
      <c r="H194" s="2" t="s">
        <v>20</v>
      </c>
      <c r="I194" s="2" t="s">
        <v>1557</v>
      </c>
      <c r="J194" s="2" t="s">
        <v>74</v>
      </c>
      <c r="L194" s="2"/>
      <c r="N194" s="2" t="s">
        <v>1542</v>
      </c>
    </row>
    <row r="195" spans="1:14" ht="30.75" customHeight="1">
      <c r="A195" s="2" t="s">
        <v>1558</v>
      </c>
      <c r="B195" s="2" t="s">
        <v>1559</v>
      </c>
      <c r="C195" s="2" t="s">
        <v>1560</v>
      </c>
      <c r="D195" s="2" t="s">
        <v>1561</v>
      </c>
      <c r="E195" s="2" t="s">
        <v>1562</v>
      </c>
      <c r="G195" s="2" t="s">
        <v>1563</v>
      </c>
      <c r="H195" s="2" t="s">
        <v>20</v>
      </c>
      <c r="I195" s="2" t="s">
        <v>1564</v>
      </c>
      <c r="J195" s="2" t="s">
        <v>42</v>
      </c>
      <c r="K195" s="2"/>
      <c r="N195" s="2" t="s">
        <v>1565</v>
      </c>
    </row>
    <row r="196" spans="1:14" ht="30.75" customHeight="1">
      <c r="A196" s="2" t="s">
        <v>1566</v>
      </c>
      <c r="B196" s="2" t="s">
        <v>1567</v>
      </c>
      <c r="C196" s="2" t="s">
        <v>1568</v>
      </c>
      <c r="D196" s="2" t="s">
        <v>333</v>
      </c>
      <c r="E196" s="2" t="s">
        <v>1569</v>
      </c>
      <c r="F196" t="s">
        <v>1570</v>
      </c>
      <c r="G196" s="2" t="s">
        <v>1571</v>
      </c>
      <c r="H196" s="2" t="s">
        <v>20</v>
      </c>
      <c r="I196" s="2" t="s">
        <v>1572</v>
      </c>
      <c r="J196" s="2"/>
      <c r="L196" s="2" t="s">
        <v>206</v>
      </c>
      <c r="N196" s="2" t="s">
        <v>1573</v>
      </c>
    </row>
    <row r="197" spans="1:14" ht="30.75" customHeight="1">
      <c r="A197" s="2" t="s">
        <v>1574</v>
      </c>
      <c r="B197" s="2" t="s">
        <v>1575</v>
      </c>
      <c r="C197" s="2" t="s">
        <v>1576</v>
      </c>
      <c r="D197" s="2" t="s">
        <v>1577</v>
      </c>
      <c r="E197" s="2" t="s">
        <v>1578</v>
      </c>
      <c r="F197" t="s">
        <v>1579</v>
      </c>
      <c r="G197" s="2" t="s">
        <v>1580</v>
      </c>
      <c r="H197" s="2" t="s">
        <v>1581</v>
      </c>
      <c r="I197" s="2" t="s">
        <v>1582</v>
      </c>
      <c r="J197" s="2" t="s">
        <v>74</v>
      </c>
      <c r="K197" t="s">
        <v>159</v>
      </c>
      <c r="L197" t="s">
        <v>1583</v>
      </c>
      <c r="N197" s="2" t="s">
        <v>1584</v>
      </c>
    </row>
    <row r="198" spans="1:14" ht="30.75" customHeight="1">
      <c r="A198" s="2" t="s">
        <v>1585</v>
      </c>
      <c r="B198" s="2" t="s">
        <v>1586</v>
      </c>
      <c r="C198" s="2" t="s">
        <v>1587</v>
      </c>
      <c r="D198" s="2" t="s">
        <v>80</v>
      </c>
      <c r="E198" s="2" t="s">
        <v>1588</v>
      </c>
      <c r="F198" t="s">
        <v>1589</v>
      </c>
      <c r="G198" s="2" t="s">
        <v>1590</v>
      </c>
      <c r="H198" s="2" t="s">
        <v>20</v>
      </c>
      <c r="I198" s="2" t="s">
        <v>1591</v>
      </c>
      <c r="J198" s="2" t="s">
        <v>22</v>
      </c>
      <c r="K198" t="s">
        <v>893</v>
      </c>
      <c r="L198" t="s">
        <v>651</v>
      </c>
      <c r="N198" s="2" t="s">
        <v>1592</v>
      </c>
    </row>
    <row r="199" spans="1:14" ht="30.75" customHeight="1">
      <c r="A199" s="2" t="s">
        <v>1593</v>
      </c>
      <c r="B199" s="2" t="s">
        <v>1594</v>
      </c>
      <c r="C199" s="2" t="s">
        <v>1595</v>
      </c>
      <c r="D199" s="2" t="s">
        <v>116</v>
      </c>
      <c r="E199" s="2" t="s">
        <v>1596</v>
      </c>
      <c r="F199" s="2" t="s">
        <v>1597</v>
      </c>
      <c r="G199" s="2" t="s">
        <v>1598</v>
      </c>
      <c r="H199" s="2" t="s">
        <v>20</v>
      </c>
      <c r="I199" s="2" t="s">
        <v>1595</v>
      </c>
      <c r="L199" s="2"/>
      <c r="N199" s="2" t="s">
        <v>1599</v>
      </c>
    </row>
    <row r="200" spans="1:14" ht="30.75" customHeight="1">
      <c r="A200" s="2" t="s">
        <v>1600</v>
      </c>
      <c r="B200" s="2" t="s">
        <v>1601</v>
      </c>
      <c r="C200" s="2" t="s">
        <v>1602</v>
      </c>
      <c r="D200" s="2" t="s">
        <v>1603</v>
      </c>
      <c r="E200" s="2" t="s">
        <v>1604</v>
      </c>
      <c r="F200" s="2" t="s">
        <v>1605</v>
      </c>
      <c r="G200" s="2" t="s">
        <v>1606</v>
      </c>
      <c r="H200" s="2" t="s">
        <v>20</v>
      </c>
      <c r="I200" s="2" t="s">
        <v>1607</v>
      </c>
      <c r="J200" s="2" t="s">
        <v>42</v>
      </c>
      <c r="K200" s="2"/>
      <c r="L200" s="2"/>
      <c r="N200" s="2" t="s">
        <v>1608</v>
      </c>
    </row>
    <row r="201" spans="1:14" ht="30.75" customHeight="1">
      <c r="A201" s="2" t="s">
        <v>1609</v>
      </c>
      <c r="B201" s="2" t="s">
        <v>1610</v>
      </c>
      <c r="C201" s="2" t="s">
        <v>1611</v>
      </c>
      <c r="D201" s="2" t="s">
        <v>1612</v>
      </c>
      <c r="E201" s="2" t="s">
        <v>1613</v>
      </c>
      <c r="F201" s="2" t="s">
        <v>1614</v>
      </c>
      <c r="G201" s="2" t="s">
        <v>1615</v>
      </c>
      <c r="H201" s="2" t="s">
        <v>20</v>
      </c>
      <c r="I201" s="2" t="s">
        <v>1616</v>
      </c>
      <c r="J201" s="2"/>
      <c r="K201" s="2"/>
      <c r="L201" s="2" t="s">
        <v>748</v>
      </c>
      <c r="N201" s="2" t="s">
        <v>1617</v>
      </c>
    </row>
    <row r="202" spans="1:14" ht="30.75" customHeight="1">
      <c r="A202" s="2" t="s">
        <v>1618</v>
      </c>
      <c r="B202" s="2" t="s">
        <v>1619</v>
      </c>
      <c r="C202" s="2" t="s">
        <v>1620</v>
      </c>
      <c r="D202" s="2" t="s">
        <v>1621</v>
      </c>
      <c r="E202" s="2" t="s">
        <v>1622</v>
      </c>
      <c r="F202" s="2"/>
      <c r="G202" s="2" t="s">
        <v>1623</v>
      </c>
      <c r="H202" s="2" t="s">
        <v>20</v>
      </c>
      <c r="I202" s="2" t="s">
        <v>1624</v>
      </c>
      <c r="J202" t="s">
        <v>231</v>
      </c>
      <c r="K202" t="s">
        <v>668</v>
      </c>
      <c r="N202" s="2" t="s">
        <v>1625</v>
      </c>
    </row>
    <row r="203" spans="1:14" ht="30.75" customHeight="1">
      <c r="A203" s="2" t="s">
        <v>1626</v>
      </c>
      <c r="B203" s="2" t="s">
        <v>1627</v>
      </c>
      <c r="C203" s="2" t="s">
        <v>1628</v>
      </c>
      <c r="D203" s="2" t="s">
        <v>525</v>
      </c>
      <c r="E203" s="2" t="s">
        <v>1629</v>
      </c>
      <c r="F203" s="2"/>
      <c r="G203" s="2" t="s">
        <v>1630</v>
      </c>
      <c r="H203" s="2" t="s">
        <v>20</v>
      </c>
      <c r="I203" s="2" t="s">
        <v>1631</v>
      </c>
      <c r="J203" s="2"/>
      <c r="K203" t="s">
        <v>722</v>
      </c>
      <c r="N203" s="2" t="s">
        <v>1632</v>
      </c>
    </row>
    <row r="204" spans="1:14" ht="30.75" customHeight="1">
      <c r="A204" s="2" t="s">
        <v>1633</v>
      </c>
      <c r="B204" s="2" t="s">
        <v>1634</v>
      </c>
      <c r="C204" s="2" t="s">
        <v>1635</v>
      </c>
      <c r="D204" s="2" t="s">
        <v>473</v>
      </c>
      <c r="E204" s="2" t="s">
        <v>1636</v>
      </c>
      <c r="F204" s="2" t="s">
        <v>1637</v>
      </c>
      <c r="G204" s="2" t="s">
        <v>1638</v>
      </c>
      <c r="H204" s="2" t="s">
        <v>20</v>
      </c>
      <c r="I204" s="2" t="s">
        <v>1639</v>
      </c>
      <c r="J204" t="s">
        <v>577</v>
      </c>
      <c r="L204" s="2" t="s">
        <v>1000</v>
      </c>
      <c r="N204" s="2" t="s">
        <v>1640</v>
      </c>
    </row>
    <row r="205" spans="1:14" ht="30.75" customHeight="1">
      <c r="A205" s="2" t="s">
        <v>1641</v>
      </c>
      <c r="B205" s="2" t="s">
        <v>1642</v>
      </c>
      <c r="C205" s="2" t="s">
        <v>1643</v>
      </c>
      <c r="D205" s="2" t="s">
        <v>1644</v>
      </c>
      <c r="E205" s="2" t="s">
        <v>1645</v>
      </c>
      <c r="F205" s="2" t="s">
        <v>1646</v>
      </c>
      <c r="G205" s="2" t="s">
        <v>1647</v>
      </c>
      <c r="H205" s="2" t="s">
        <v>694</v>
      </c>
      <c r="I205" s="2" t="s">
        <v>1648</v>
      </c>
      <c r="J205" s="2" t="s">
        <v>158</v>
      </c>
      <c r="K205" s="2" t="s">
        <v>893</v>
      </c>
      <c r="L205" t="s">
        <v>400</v>
      </c>
      <c r="N205" s="2" t="s">
        <v>1649</v>
      </c>
    </row>
    <row r="206" spans="1:14" ht="30.75" customHeight="1">
      <c r="A206" s="2" t="s">
        <v>1650</v>
      </c>
      <c r="B206" s="2" t="s">
        <v>1651</v>
      </c>
      <c r="C206" s="2" t="s">
        <v>1652</v>
      </c>
      <c r="D206" s="2" t="s">
        <v>1653</v>
      </c>
      <c r="E206" s="2" t="s">
        <v>1654</v>
      </c>
      <c r="F206" t="s">
        <v>1655</v>
      </c>
      <c r="G206" s="2" t="s">
        <v>1656</v>
      </c>
      <c r="H206" s="2" t="s">
        <v>20</v>
      </c>
      <c r="I206" s="2" t="s">
        <v>1657</v>
      </c>
      <c r="J206" s="2" t="s">
        <v>42</v>
      </c>
      <c r="K206" s="2" t="s">
        <v>23</v>
      </c>
      <c r="L206" t="s">
        <v>400</v>
      </c>
      <c r="N206" s="2" t="s">
        <v>1658</v>
      </c>
    </row>
    <row r="207" spans="1:14" ht="30.75" customHeight="1">
      <c r="A207" s="2" t="s">
        <v>1659</v>
      </c>
      <c r="B207" s="2" t="s">
        <v>1660</v>
      </c>
      <c r="C207" s="2" t="s">
        <v>1661</v>
      </c>
      <c r="D207" s="2" t="s">
        <v>1662</v>
      </c>
      <c r="E207" s="2" t="s">
        <v>1663</v>
      </c>
      <c r="F207" t="s">
        <v>1664</v>
      </c>
      <c r="G207" s="2" t="s">
        <v>1665</v>
      </c>
      <c r="H207" s="2" t="s">
        <v>1666</v>
      </c>
      <c r="I207" s="2" t="s">
        <v>1667</v>
      </c>
      <c r="J207" t="s">
        <v>74</v>
      </c>
      <c r="K207" s="2"/>
      <c r="L207" t="s">
        <v>206</v>
      </c>
      <c r="N207" s="2" t="s">
        <v>1668</v>
      </c>
    </row>
    <row r="208" spans="1:14" ht="30.75" customHeight="1">
      <c r="A208" s="2" t="s">
        <v>1669</v>
      </c>
      <c r="B208" s="2" t="s">
        <v>1670</v>
      </c>
      <c r="C208" s="2" t="s">
        <v>1671</v>
      </c>
      <c r="D208" s="2" t="s">
        <v>1672</v>
      </c>
      <c r="E208" s="2" t="s">
        <v>1673</v>
      </c>
      <c r="F208" s="2" t="s">
        <v>1674</v>
      </c>
      <c r="G208" s="2" t="s">
        <v>1675</v>
      </c>
      <c r="H208" s="2" t="s">
        <v>20</v>
      </c>
      <c r="I208" s="2" t="s">
        <v>1676</v>
      </c>
      <c r="J208" s="2" t="s">
        <v>42</v>
      </c>
      <c r="K208" t="s">
        <v>159</v>
      </c>
      <c r="L208" s="2"/>
      <c r="N208" s="2" t="s">
        <v>1677</v>
      </c>
    </row>
    <row r="209" spans="1:14" ht="30.75" customHeight="1">
      <c r="A209" s="2" t="s">
        <v>1678</v>
      </c>
      <c r="B209" s="2" t="s">
        <v>1679</v>
      </c>
      <c r="C209" s="2" t="s">
        <v>1680</v>
      </c>
      <c r="D209" s="2" t="s">
        <v>380</v>
      </c>
      <c r="E209" s="2" t="s">
        <v>1681</v>
      </c>
      <c r="F209" s="2"/>
      <c r="G209" s="2" t="s">
        <v>382</v>
      </c>
      <c r="H209" s="2" t="s">
        <v>213</v>
      </c>
      <c r="I209" s="2" t="s">
        <v>1682</v>
      </c>
      <c r="J209" s="2" t="s">
        <v>42</v>
      </c>
      <c r="K209" s="2"/>
      <c r="L209" s="2"/>
      <c r="N209" s="2" t="s">
        <v>1683</v>
      </c>
    </row>
    <row r="210" spans="1:14" ht="30.75" customHeight="1">
      <c r="A210" s="2" t="s">
        <v>1684</v>
      </c>
      <c r="B210" s="2" t="s">
        <v>1685</v>
      </c>
      <c r="C210" s="2" t="s">
        <v>1686</v>
      </c>
      <c r="D210" s="2" t="s">
        <v>1687</v>
      </c>
      <c r="E210" s="2" t="s">
        <v>1688</v>
      </c>
      <c r="F210" s="2" t="s">
        <v>1689</v>
      </c>
      <c r="G210" s="2" t="s">
        <v>1690</v>
      </c>
      <c r="H210" s="2" t="s">
        <v>20</v>
      </c>
      <c r="I210" s="2" t="s">
        <v>1691</v>
      </c>
      <c r="J210" s="2" t="s">
        <v>1692</v>
      </c>
      <c r="K210" s="2" t="s">
        <v>668</v>
      </c>
      <c r="L210" s="2" t="s">
        <v>1693</v>
      </c>
      <c r="N210" s="2" t="s">
        <v>1694</v>
      </c>
    </row>
    <row r="211" spans="1:14" ht="30.75" customHeight="1">
      <c r="A211" s="2" t="s">
        <v>1695</v>
      </c>
      <c r="B211" s="2" t="s">
        <v>1696</v>
      </c>
      <c r="C211" s="2" t="s">
        <v>1697</v>
      </c>
      <c r="D211" s="2" t="s">
        <v>59</v>
      </c>
      <c r="E211" s="2" t="s">
        <v>1698</v>
      </c>
      <c r="F211" s="2" t="s">
        <v>1699</v>
      </c>
      <c r="G211" s="2" t="s">
        <v>1700</v>
      </c>
      <c r="H211" s="2" t="s">
        <v>20</v>
      </c>
      <c r="I211" s="2" t="s">
        <v>1701</v>
      </c>
      <c r="J211" s="2"/>
      <c r="K211" t="s">
        <v>1702</v>
      </c>
      <c r="L211" s="2" t="s">
        <v>400</v>
      </c>
      <c r="N211" s="2" t="s">
        <v>1703</v>
      </c>
    </row>
    <row r="212" spans="1:14" ht="30.75" customHeight="1">
      <c r="A212" s="2" t="s">
        <v>1704</v>
      </c>
      <c r="B212" s="2" t="s">
        <v>1705</v>
      </c>
      <c r="C212" s="2" t="s">
        <v>1706</v>
      </c>
      <c r="D212" s="2" t="s">
        <v>1707</v>
      </c>
      <c r="E212" s="2" t="s">
        <v>1708</v>
      </c>
      <c r="F212" s="2"/>
      <c r="G212" s="2" t="s">
        <v>1709</v>
      </c>
      <c r="H212" s="2" t="s">
        <v>20</v>
      </c>
      <c r="I212" s="2" t="s">
        <v>186</v>
      </c>
      <c r="J212" s="2"/>
      <c r="K212" s="2"/>
      <c r="N212" s="2" t="s">
        <v>1710</v>
      </c>
    </row>
    <row r="213" spans="1:14" ht="30.75" customHeight="1">
      <c r="A213" s="2" t="s">
        <v>1711</v>
      </c>
      <c r="B213" s="2" t="s">
        <v>1712</v>
      </c>
      <c r="C213" s="2" t="s">
        <v>1713</v>
      </c>
      <c r="D213" s="2" t="s">
        <v>525</v>
      </c>
      <c r="E213" s="2" t="s">
        <v>1714</v>
      </c>
      <c r="F213" t="s">
        <v>1715</v>
      </c>
      <c r="G213" s="2" t="s">
        <v>1716</v>
      </c>
      <c r="H213" s="2" t="s">
        <v>20</v>
      </c>
      <c r="I213" s="2" t="s">
        <v>1717</v>
      </c>
      <c r="J213" s="2"/>
      <c r="L213" t="s">
        <v>64</v>
      </c>
      <c r="N213" s="2" t="s">
        <v>1718</v>
      </c>
    </row>
    <row r="214" spans="1:14" ht="30.75" customHeight="1">
      <c r="A214" s="2" t="s">
        <v>1719</v>
      </c>
      <c r="B214" s="2" t="s">
        <v>1720</v>
      </c>
      <c r="C214" s="2" t="s">
        <v>1721</v>
      </c>
      <c r="D214" s="2" t="s">
        <v>1722</v>
      </c>
      <c r="E214" s="2" t="s">
        <v>1723</v>
      </c>
      <c r="F214" s="2" t="s">
        <v>1724</v>
      </c>
      <c r="G214" s="2" t="s">
        <v>1725</v>
      </c>
      <c r="H214" s="2" t="s">
        <v>20</v>
      </c>
      <c r="I214" s="2" t="s">
        <v>1726</v>
      </c>
      <c r="J214" s="2" t="s">
        <v>1132</v>
      </c>
      <c r="K214" s="2" t="s">
        <v>408</v>
      </c>
      <c r="L214" s="2" t="s">
        <v>1727</v>
      </c>
      <c r="N214" s="2" t="s">
        <v>1694</v>
      </c>
    </row>
    <row r="215" spans="1:14" ht="30.75" customHeight="1">
      <c r="A215" s="2" t="s">
        <v>1728</v>
      </c>
      <c r="B215" s="2" t="s">
        <v>1729</v>
      </c>
      <c r="C215" s="2" t="s">
        <v>1730</v>
      </c>
      <c r="D215" s="2" t="s">
        <v>1731</v>
      </c>
      <c r="E215" s="2" t="s">
        <v>1732</v>
      </c>
      <c r="F215" s="2" t="s">
        <v>1733</v>
      </c>
      <c r="G215" s="2" t="s">
        <v>1734</v>
      </c>
      <c r="H215" s="2" t="s">
        <v>20</v>
      </c>
      <c r="I215" s="2" t="s">
        <v>1735</v>
      </c>
      <c r="K215" s="2" t="s">
        <v>23</v>
      </c>
      <c r="L215" s="2" t="s">
        <v>75</v>
      </c>
      <c r="N215" s="2" t="s">
        <v>24</v>
      </c>
    </row>
    <row r="216" spans="1:14" ht="30.75" customHeight="1">
      <c r="A216" s="2" t="s">
        <v>1736</v>
      </c>
      <c r="B216" s="2" t="s">
        <v>1737</v>
      </c>
      <c r="C216" s="2" t="s">
        <v>1738</v>
      </c>
      <c r="D216" s="2" t="s">
        <v>380</v>
      </c>
      <c r="E216" s="2" t="s">
        <v>1739</v>
      </c>
      <c r="F216" s="2"/>
      <c r="G216" s="2" t="s">
        <v>1740</v>
      </c>
      <c r="H216" s="2" t="s">
        <v>20</v>
      </c>
      <c r="I216" s="2" t="s">
        <v>1741</v>
      </c>
      <c r="K216" s="2"/>
      <c r="L216" s="2" t="s">
        <v>459</v>
      </c>
      <c r="N216" s="2" t="s">
        <v>1742</v>
      </c>
    </row>
    <row r="217" spans="1:14" ht="30.75" customHeight="1">
      <c r="A217" s="2" t="s">
        <v>1743</v>
      </c>
      <c r="B217" s="2" t="s">
        <v>1744</v>
      </c>
      <c r="C217" s="2" t="s">
        <v>1745</v>
      </c>
      <c r="D217" s="2" t="s">
        <v>80</v>
      </c>
      <c r="E217" s="2" t="s">
        <v>1746</v>
      </c>
      <c r="F217" t="s">
        <v>1747</v>
      </c>
      <c r="G217" s="2" t="s">
        <v>1748</v>
      </c>
      <c r="H217" s="2" t="s">
        <v>20</v>
      </c>
      <c r="I217" s="2" t="s">
        <v>1749</v>
      </c>
      <c r="J217" t="s">
        <v>158</v>
      </c>
      <c r="K217" t="s">
        <v>1087</v>
      </c>
      <c r="L217" t="s">
        <v>75</v>
      </c>
      <c r="N217" s="2" t="s">
        <v>1750</v>
      </c>
    </row>
    <row r="218" spans="1:14" ht="30.75" customHeight="1">
      <c r="A218" s="2" t="s">
        <v>1751</v>
      </c>
      <c r="B218" s="2" t="s">
        <v>1752</v>
      </c>
      <c r="C218" s="2" t="s">
        <v>1753</v>
      </c>
      <c r="D218" s="2" t="s">
        <v>80</v>
      </c>
      <c r="E218" s="2" t="s">
        <v>1754</v>
      </c>
      <c r="F218" s="2" t="s">
        <v>1755</v>
      </c>
      <c r="G218" s="2" t="s">
        <v>1756</v>
      </c>
      <c r="H218" s="2" t="s">
        <v>20</v>
      </c>
      <c r="I218" s="2" t="s">
        <v>1757</v>
      </c>
      <c r="J218" t="s">
        <v>42</v>
      </c>
      <c r="K218" t="s">
        <v>159</v>
      </c>
      <c r="L218" s="2" t="s">
        <v>459</v>
      </c>
      <c r="N218" s="2" t="s">
        <v>1758</v>
      </c>
    </row>
    <row r="219" spans="1:14" ht="30.75" customHeight="1">
      <c r="A219" s="2" t="s">
        <v>1759</v>
      </c>
      <c r="B219" s="2" t="s">
        <v>1760</v>
      </c>
      <c r="C219" s="2" t="s">
        <v>1761</v>
      </c>
      <c r="D219" s="2" t="s">
        <v>1762</v>
      </c>
      <c r="E219" s="2" t="s">
        <v>1763</v>
      </c>
      <c r="F219" s="2" t="s">
        <v>1764</v>
      </c>
      <c r="G219" s="2" t="s">
        <v>1765</v>
      </c>
      <c r="H219" s="2" t="s">
        <v>1766</v>
      </c>
      <c r="I219" s="2" t="s">
        <v>1767</v>
      </c>
      <c r="J219" s="2" t="s">
        <v>577</v>
      </c>
      <c r="K219" s="2"/>
      <c r="L219" s="2" t="s">
        <v>251</v>
      </c>
      <c r="N219" s="2" t="s">
        <v>1768</v>
      </c>
    </row>
    <row r="220" spans="1:14" ht="30.75" customHeight="1">
      <c r="A220" s="2" t="s">
        <v>1769</v>
      </c>
      <c r="B220" s="2" t="s">
        <v>1770</v>
      </c>
      <c r="C220" s="2" t="s">
        <v>1771</v>
      </c>
      <c r="D220" s="2" t="s">
        <v>80</v>
      </c>
      <c r="E220" s="2" t="s">
        <v>1772</v>
      </c>
      <c r="F220" s="2" t="s">
        <v>1773</v>
      </c>
      <c r="G220" s="2" t="s">
        <v>1774</v>
      </c>
      <c r="H220" s="2" t="s">
        <v>20</v>
      </c>
      <c r="I220" s="2" t="s">
        <v>1775</v>
      </c>
      <c r="J220" t="s">
        <v>231</v>
      </c>
      <c r="K220" s="2" t="s">
        <v>722</v>
      </c>
      <c r="L220" s="2" t="s">
        <v>748</v>
      </c>
      <c r="N220" s="2" t="s">
        <v>1776</v>
      </c>
    </row>
    <row r="221" spans="1:14" ht="30.75" customHeight="1">
      <c r="A221" s="2" t="s">
        <v>1777</v>
      </c>
      <c r="B221" s="2" t="s">
        <v>1778</v>
      </c>
      <c r="C221" s="2" t="s">
        <v>1779</v>
      </c>
      <c r="D221" s="2" t="s">
        <v>1780</v>
      </c>
      <c r="E221" s="2" t="s">
        <v>1781</v>
      </c>
      <c r="F221" t="s">
        <v>1782</v>
      </c>
      <c r="G221" s="2" t="s">
        <v>1783</v>
      </c>
      <c r="H221" s="2" t="s">
        <v>259</v>
      </c>
      <c r="I221" s="2" t="s">
        <v>1784</v>
      </c>
      <c r="J221" t="s">
        <v>1785</v>
      </c>
      <c r="K221" t="s">
        <v>440</v>
      </c>
      <c r="L221" s="2"/>
      <c r="N221" s="2" t="s">
        <v>1786</v>
      </c>
    </row>
    <row r="222" spans="1:14" ht="30.75" customHeight="1">
      <c r="A222" s="2" t="s">
        <v>1787</v>
      </c>
      <c r="B222" s="2" t="s">
        <v>1788</v>
      </c>
      <c r="C222" s="2" t="s">
        <v>1789</v>
      </c>
      <c r="D222" s="2" t="s">
        <v>1790</v>
      </c>
      <c r="E222" s="2" t="s">
        <v>1791</v>
      </c>
      <c r="F222" s="2" t="s">
        <v>1792</v>
      </c>
      <c r="G222" s="2" t="s">
        <v>1793</v>
      </c>
      <c r="H222" s="2" t="s">
        <v>20</v>
      </c>
      <c r="I222" s="2" t="s">
        <v>1794</v>
      </c>
      <c r="J222" s="2" t="s">
        <v>930</v>
      </c>
      <c r="K222" s="2" t="s">
        <v>347</v>
      </c>
      <c r="L222" s="2" t="s">
        <v>821</v>
      </c>
      <c r="N222" s="2" t="s">
        <v>859</v>
      </c>
    </row>
    <row r="223" spans="1:14" ht="30.75" customHeight="1">
      <c r="A223" s="2" t="s">
        <v>1795</v>
      </c>
      <c r="B223" s="2" t="s">
        <v>1796</v>
      </c>
      <c r="C223" s="2" t="s">
        <v>1797</v>
      </c>
      <c r="D223" s="2" t="s">
        <v>956</v>
      </c>
      <c r="E223" s="2" t="s">
        <v>1798</v>
      </c>
      <c r="F223" s="2" t="s">
        <v>1799</v>
      </c>
      <c r="G223" s="2" t="s">
        <v>1800</v>
      </c>
      <c r="H223" s="2" t="s">
        <v>259</v>
      </c>
      <c r="I223" s="2" t="s">
        <v>1801</v>
      </c>
      <c r="J223" s="2" t="s">
        <v>187</v>
      </c>
      <c r="K223" s="2"/>
      <c r="L223" s="2"/>
      <c r="N223" s="2" t="s">
        <v>1802</v>
      </c>
    </row>
    <row r="224" spans="1:14" ht="30.75" customHeight="1">
      <c r="A224" s="2" t="s">
        <v>1803</v>
      </c>
      <c r="B224" s="2" t="s">
        <v>1804</v>
      </c>
      <c r="C224" s="2" t="s">
        <v>1805</v>
      </c>
      <c r="D224" s="2" t="s">
        <v>1260</v>
      </c>
      <c r="E224" s="2" t="s">
        <v>1806</v>
      </c>
      <c r="F224" s="2"/>
      <c r="G224" s="2" t="s">
        <v>1807</v>
      </c>
      <c r="H224" s="2" t="s">
        <v>20</v>
      </c>
      <c r="I224" s="2" t="s">
        <v>1808</v>
      </c>
      <c r="J224" s="2" t="s">
        <v>22</v>
      </c>
      <c r="K224" t="s">
        <v>23</v>
      </c>
      <c r="L224" s="2"/>
      <c r="N224" s="2" t="s">
        <v>1809</v>
      </c>
    </row>
    <row r="225" spans="1:14" ht="30.75" customHeight="1">
      <c r="A225" s="2" t="s">
        <v>1810</v>
      </c>
      <c r="B225" s="2" t="s">
        <v>1811</v>
      </c>
      <c r="C225" s="2" t="s">
        <v>1812</v>
      </c>
      <c r="D225" s="2" t="s">
        <v>1813</v>
      </c>
      <c r="E225" s="2" t="s">
        <v>1814</v>
      </c>
      <c r="F225" s="2"/>
      <c r="G225" s="2" t="s">
        <v>1815</v>
      </c>
      <c r="H225" s="2" t="s">
        <v>1816</v>
      </c>
      <c r="I225" s="2" t="s">
        <v>1817</v>
      </c>
      <c r="J225" s="2"/>
      <c r="K225" s="2"/>
      <c r="L225" s="2" t="s">
        <v>206</v>
      </c>
      <c r="N225" s="2" t="s">
        <v>1818</v>
      </c>
    </row>
    <row r="226" spans="1:14" ht="30.75" customHeight="1">
      <c r="A226" s="2" t="s">
        <v>1819</v>
      </c>
      <c r="B226" s="2" t="s">
        <v>1820</v>
      </c>
      <c r="C226" s="2" t="s">
        <v>1821</v>
      </c>
      <c r="D226" s="2" t="s">
        <v>1822</v>
      </c>
      <c r="E226" s="2" t="s">
        <v>1823</v>
      </c>
      <c r="F226" s="2" t="s">
        <v>1824</v>
      </c>
      <c r="G226" s="2" t="s">
        <v>1825</v>
      </c>
      <c r="H226" s="2" t="s">
        <v>259</v>
      </c>
      <c r="I226" s="2" t="s">
        <v>1826</v>
      </c>
      <c r="J226" s="2" t="s">
        <v>158</v>
      </c>
      <c r="K226" s="2"/>
      <c r="L226" t="s">
        <v>75</v>
      </c>
      <c r="N226" s="2" t="s">
        <v>1827</v>
      </c>
    </row>
    <row r="227" spans="1:14" ht="30.75" customHeight="1">
      <c r="A227" s="2" t="s">
        <v>1828</v>
      </c>
      <c r="B227" s="2" t="s">
        <v>1829</v>
      </c>
      <c r="C227" s="2" t="s">
        <v>1830</v>
      </c>
      <c r="D227" s="2" t="s">
        <v>1831</v>
      </c>
      <c r="E227" s="2" t="s">
        <v>1832</v>
      </c>
      <c r="F227" s="2" t="s">
        <v>1833</v>
      </c>
      <c r="G227" s="2" t="s">
        <v>1834</v>
      </c>
      <c r="H227" s="2" t="s">
        <v>1835</v>
      </c>
      <c r="I227" s="2" t="s">
        <v>1836</v>
      </c>
      <c r="J227" s="2" t="s">
        <v>74</v>
      </c>
      <c r="K227" s="2" t="s">
        <v>250</v>
      </c>
      <c r="L227" s="2" t="s">
        <v>206</v>
      </c>
      <c r="N227" s="2" t="s">
        <v>1837</v>
      </c>
    </row>
    <row r="228" spans="1:14" ht="30.75" customHeight="1">
      <c r="A228" s="2" t="s">
        <v>1838</v>
      </c>
      <c r="B228" s="2" t="s">
        <v>1839</v>
      </c>
      <c r="C228" s="2" t="s">
        <v>1840</v>
      </c>
      <c r="D228" s="2" t="s">
        <v>80</v>
      </c>
      <c r="E228" s="2" t="s">
        <v>1841</v>
      </c>
      <c r="F228" s="2"/>
      <c r="G228" s="2" t="s">
        <v>1842</v>
      </c>
      <c r="H228" s="2" t="s">
        <v>20</v>
      </c>
      <c r="I228" s="2" t="s">
        <v>1843</v>
      </c>
      <c r="J228" s="2"/>
      <c r="K228" t="s">
        <v>159</v>
      </c>
      <c r="L228" t="s">
        <v>651</v>
      </c>
      <c r="N228" s="2" t="s">
        <v>1844</v>
      </c>
    </row>
    <row r="229" spans="1:14" ht="30.75" customHeight="1">
      <c r="A229" s="2" t="s">
        <v>1845</v>
      </c>
      <c r="B229" s="2" t="s">
        <v>1846</v>
      </c>
      <c r="C229" s="2" t="s">
        <v>1847</v>
      </c>
      <c r="D229" s="2" t="s">
        <v>1848</v>
      </c>
      <c r="E229" s="2" t="s">
        <v>1849</v>
      </c>
      <c r="F229" t="s">
        <v>1850</v>
      </c>
      <c r="G229" s="2" t="s">
        <v>1851</v>
      </c>
      <c r="H229" s="2" t="s">
        <v>802</v>
      </c>
      <c r="I229" s="2" t="s">
        <v>1852</v>
      </c>
      <c r="J229" s="2" t="s">
        <v>42</v>
      </c>
      <c r="K229" s="2"/>
      <c r="N229" s="2" t="s">
        <v>1853</v>
      </c>
    </row>
    <row r="230" spans="1:14" ht="30.75" customHeight="1">
      <c r="A230" s="2" t="s">
        <v>1854</v>
      </c>
      <c r="B230" s="2" t="s">
        <v>1855</v>
      </c>
      <c r="C230" s="2" t="s">
        <v>1856</v>
      </c>
      <c r="D230" s="2" t="s">
        <v>435</v>
      </c>
      <c r="E230" s="2" t="s">
        <v>1857</v>
      </c>
      <c r="F230" t="s">
        <v>1858</v>
      </c>
      <c r="G230" s="2" t="s">
        <v>1859</v>
      </c>
      <c r="H230" s="2" t="s">
        <v>213</v>
      </c>
      <c r="I230" s="2" t="s">
        <v>1860</v>
      </c>
      <c r="L230" s="2" t="s">
        <v>64</v>
      </c>
      <c r="N230" s="2" t="s">
        <v>1861</v>
      </c>
    </row>
    <row r="231" spans="1:14" ht="30.75" customHeight="1">
      <c r="A231" s="2" t="s">
        <v>1862</v>
      </c>
      <c r="B231" s="2" t="s">
        <v>1863</v>
      </c>
      <c r="C231" s="2" t="s">
        <v>1864</v>
      </c>
      <c r="D231" s="2" t="s">
        <v>444</v>
      </c>
      <c r="E231" s="2" t="s">
        <v>1865</v>
      </c>
      <c r="F231" s="2" t="s">
        <v>1866</v>
      </c>
      <c r="G231" s="2" t="s">
        <v>1867</v>
      </c>
      <c r="H231" s="2" t="s">
        <v>213</v>
      </c>
      <c r="I231" s="2" t="s">
        <v>1868</v>
      </c>
      <c r="J231" s="2" t="s">
        <v>42</v>
      </c>
      <c r="L231" s="2"/>
      <c r="N231" s="2" t="s">
        <v>1869</v>
      </c>
    </row>
    <row r="232" spans="1:14" ht="30.75" customHeight="1">
      <c r="A232" s="2" t="s">
        <v>1870</v>
      </c>
      <c r="B232" s="2" t="s">
        <v>1871</v>
      </c>
      <c r="C232" s="2" t="s">
        <v>1872</v>
      </c>
      <c r="D232" s="2" t="s">
        <v>1873</v>
      </c>
      <c r="E232" s="2" t="s">
        <v>1874</v>
      </c>
      <c r="F232" s="2"/>
      <c r="G232" s="2" t="s">
        <v>1875</v>
      </c>
      <c r="H232" s="2" t="s">
        <v>222</v>
      </c>
      <c r="I232" s="2" t="s">
        <v>1876</v>
      </c>
      <c r="J232" s="2" t="s">
        <v>577</v>
      </c>
      <c r="K232" s="2" t="s">
        <v>159</v>
      </c>
      <c r="L232" s="2" t="s">
        <v>75</v>
      </c>
      <c r="N232" s="2" t="s">
        <v>1877</v>
      </c>
    </row>
    <row r="233" spans="1:14" ht="30.75" customHeight="1">
      <c r="A233" s="2" t="s">
        <v>1878</v>
      </c>
      <c r="B233" s="2" t="s">
        <v>1879</v>
      </c>
      <c r="C233" s="2" t="s">
        <v>1880</v>
      </c>
      <c r="D233" s="2" t="s">
        <v>1881</v>
      </c>
      <c r="E233" s="2" t="s">
        <v>1882</v>
      </c>
      <c r="F233" t="s">
        <v>1883</v>
      </c>
      <c r="G233" s="2" t="s">
        <v>1884</v>
      </c>
      <c r="H233" s="2" t="s">
        <v>213</v>
      </c>
      <c r="I233" s="2" t="s">
        <v>1885</v>
      </c>
      <c r="J233" t="s">
        <v>493</v>
      </c>
      <c r="K233" s="2" t="s">
        <v>419</v>
      </c>
      <c r="L233" s="2"/>
      <c r="N233" s="2" t="s">
        <v>1886</v>
      </c>
    </row>
    <row r="234" spans="1:14" ht="30.75" customHeight="1">
      <c r="A234" s="2" t="s">
        <v>1887</v>
      </c>
      <c r="B234" s="2" t="s">
        <v>1888</v>
      </c>
      <c r="C234" s="2" t="s">
        <v>1889</v>
      </c>
      <c r="D234" s="2" t="s">
        <v>1890</v>
      </c>
      <c r="E234" s="2" t="s">
        <v>1891</v>
      </c>
      <c r="F234" s="2" t="s">
        <v>1892</v>
      </c>
      <c r="G234" s="2" t="s">
        <v>1893</v>
      </c>
      <c r="H234" s="2" t="s">
        <v>640</v>
      </c>
      <c r="I234" s="2" t="s">
        <v>1894</v>
      </c>
      <c r="J234" s="2" t="s">
        <v>1895</v>
      </c>
      <c r="K234" t="s">
        <v>1702</v>
      </c>
      <c r="L234" t="s">
        <v>400</v>
      </c>
      <c r="N234" s="2" t="s">
        <v>1886</v>
      </c>
    </row>
    <row r="235" spans="1:14" ht="30.75" customHeight="1">
      <c r="A235" s="2" t="s">
        <v>1896</v>
      </c>
      <c r="B235" s="2" t="s">
        <v>1897</v>
      </c>
      <c r="C235" s="2" t="s">
        <v>1898</v>
      </c>
      <c r="D235" s="2" t="s">
        <v>80</v>
      </c>
      <c r="E235" s="2" t="s">
        <v>1899</v>
      </c>
      <c r="F235" s="2"/>
      <c r="G235" s="2" t="s">
        <v>1900</v>
      </c>
      <c r="H235" s="2" t="s">
        <v>20</v>
      </c>
      <c r="I235" s="2" t="s">
        <v>1901</v>
      </c>
      <c r="J235" t="s">
        <v>42</v>
      </c>
      <c r="L235" s="2" t="s">
        <v>75</v>
      </c>
      <c r="N235" s="2" t="s">
        <v>1902</v>
      </c>
    </row>
    <row r="236" spans="1:14" ht="30.75" customHeight="1">
      <c r="A236" s="2" t="s">
        <v>1903</v>
      </c>
      <c r="B236" s="2" t="s">
        <v>1904</v>
      </c>
      <c r="C236" s="2" t="s">
        <v>1905</v>
      </c>
      <c r="D236" s="2" t="s">
        <v>152</v>
      </c>
      <c r="E236" s="2" t="s">
        <v>1906</v>
      </c>
      <c r="F236" s="2" t="s">
        <v>1907</v>
      </c>
      <c r="G236" s="2" t="s">
        <v>1908</v>
      </c>
      <c r="H236" s="2" t="s">
        <v>20</v>
      </c>
      <c r="I236" s="2" t="s">
        <v>1909</v>
      </c>
      <c r="J236" s="2" t="s">
        <v>493</v>
      </c>
      <c r="K236" t="s">
        <v>1910</v>
      </c>
      <c r="L236" t="s">
        <v>1911</v>
      </c>
      <c r="N236" s="2" t="s">
        <v>1912</v>
      </c>
    </row>
    <row r="237" spans="1:14" ht="30.75" customHeight="1">
      <c r="A237" s="2" t="s">
        <v>1913</v>
      </c>
      <c r="B237" s="2" t="s">
        <v>1914</v>
      </c>
      <c r="C237" s="2" t="s">
        <v>1915</v>
      </c>
      <c r="D237" s="2" t="s">
        <v>116</v>
      </c>
      <c r="E237" s="2" t="s">
        <v>1916</v>
      </c>
      <c r="F237" s="2"/>
      <c r="G237" s="2" t="s">
        <v>1917</v>
      </c>
      <c r="H237" s="2" t="s">
        <v>20</v>
      </c>
      <c r="I237" s="2" t="s">
        <v>1918</v>
      </c>
      <c r="J237" s="2" t="s">
        <v>158</v>
      </c>
      <c r="L237" t="s">
        <v>206</v>
      </c>
      <c r="N237" s="2" t="s">
        <v>1919</v>
      </c>
    </row>
    <row r="238" spans="1:14" ht="30.75" customHeight="1">
      <c r="A238" s="2" t="s">
        <v>1920</v>
      </c>
      <c r="B238" s="2" t="s">
        <v>1921</v>
      </c>
      <c r="C238" s="2" t="s">
        <v>1922</v>
      </c>
      <c r="D238" s="2" t="s">
        <v>1923</v>
      </c>
      <c r="E238" s="2" t="s">
        <v>1924</v>
      </c>
      <c r="F238" t="s">
        <v>1925</v>
      </c>
      <c r="G238" s="2" t="s">
        <v>1926</v>
      </c>
      <c r="H238" s="2" t="s">
        <v>20</v>
      </c>
      <c r="I238" s="2" t="s">
        <v>1927</v>
      </c>
      <c r="J238" s="2"/>
      <c r="K238" s="2" t="s">
        <v>893</v>
      </c>
      <c r="L238" s="2"/>
      <c r="N238" s="2" t="s">
        <v>1928</v>
      </c>
    </row>
    <row r="239" spans="1:14" ht="30.75" customHeight="1">
      <c r="A239" s="2" t="s">
        <v>1929</v>
      </c>
      <c r="B239" s="2" t="s">
        <v>1930</v>
      </c>
      <c r="C239" s="2" t="s">
        <v>1931</v>
      </c>
      <c r="D239" s="2" t="s">
        <v>482</v>
      </c>
      <c r="E239" s="2" t="s">
        <v>1932</v>
      </c>
      <c r="F239" s="2" t="s">
        <v>1933</v>
      </c>
      <c r="G239" s="2" t="s">
        <v>1934</v>
      </c>
      <c r="H239" s="2" t="s">
        <v>20</v>
      </c>
      <c r="I239" s="2" t="s">
        <v>1935</v>
      </c>
      <c r="J239" s="2"/>
      <c r="K239" s="2" t="s">
        <v>23</v>
      </c>
      <c r="N239" s="2" t="s">
        <v>1936</v>
      </c>
    </row>
    <row r="240" spans="1:14" ht="30.75" customHeight="1">
      <c r="A240" s="2" t="s">
        <v>1937</v>
      </c>
      <c r="B240" s="2" t="s">
        <v>1938</v>
      </c>
      <c r="C240" s="2" t="s">
        <v>1568</v>
      </c>
      <c r="D240" s="2" t="s">
        <v>1939</v>
      </c>
      <c r="E240" s="2" t="s">
        <v>1940</v>
      </c>
      <c r="F240" s="2" t="s">
        <v>1941</v>
      </c>
      <c r="G240" s="2" t="s">
        <v>1942</v>
      </c>
      <c r="H240" s="2" t="s">
        <v>20</v>
      </c>
      <c r="I240" s="2" t="s">
        <v>1943</v>
      </c>
      <c r="J240" s="2" t="s">
        <v>231</v>
      </c>
      <c r="K240" s="2"/>
      <c r="L240" s="2" t="s">
        <v>206</v>
      </c>
      <c r="N240" s="2" t="s">
        <v>1944</v>
      </c>
    </row>
    <row r="241" spans="1:14" ht="30.75" customHeight="1">
      <c r="A241" s="2" t="s">
        <v>1945</v>
      </c>
      <c r="B241" s="2" t="s">
        <v>1946</v>
      </c>
      <c r="C241" s="2" t="s">
        <v>1947</v>
      </c>
      <c r="D241" s="2" t="s">
        <v>380</v>
      </c>
      <c r="E241" s="2" t="s">
        <v>1948</v>
      </c>
      <c r="F241" t="s">
        <v>1949</v>
      </c>
      <c r="G241" s="2" t="s">
        <v>1950</v>
      </c>
      <c r="H241" s="2" t="s">
        <v>259</v>
      </c>
      <c r="I241" s="2" t="s">
        <v>1951</v>
      </c>
      <c r="J241" s="2"/>
      <c r="K241" t="s">
        <v>1087</v>
      </c>
      <c r="L241" s="2"/>
      <c r="N241" s="2" t="s">
        <v>1952</v>
      </c>
    </row>
    <row r="242" spans="1:14" ht="30.75" customHeight="1">
      <c r="A242" s="2" t="s">
        <v>1953</v>
      </c>
      <c r="B242" s="2" t="s">
        <v>1954</v>
      </c>
      <c r="C242" s="2" t="s">
        <v>1954</v>
      </c>
      <c r="D242" s="2" t="s">
        <v>1955</v>
      </c>
      <c r="E242" s="2" t="s">
        <v>1956</v>
      </c>
      <c r="F242" s="2"/>
      <c r="G242" s="2" t="s">
        <v>1957</v>
      </c>
      <c r="H242" s="2" t="s">
        <v>20</v>
      </c>
      <c r="I242" s="2" t="s">
        <v>1958</v>
      </c>
      <c r="J242" s="2"/>
      <c r="K242" s="2"/>
      <c r="L242" s="2" t="s">
        <v>64</v>
      </c>
      <c r="N242" s="2" t="s">
        <v>1959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9" sqref="E9"/>
    </sheetView>
  </sheetViews>
  <sheetFormatPr defaultRowHeight="15.75"/>
  <cols>
    <col min="1" max="1" width="15.5" customWidth="1"/>
    <col min="2" max="2" width="8.75" customWidth="1"/>
  </cols>
  <sheetData>
    <row r="1" spans="1:5">
      <c r="A1" s="5" t="s">
        <v>20</v>
      </c>
      <c r="B1" s="5">
        <v>167</v>
      </c>
    </row>
    <row r="2" spans="1:5">
      <c r="A2" s="5" t="s">
        <v>259</v>
      </c>
      <c r="B2" s="5">
        <v>37</v>
      </c>
    </row>
    <row r="3" spans="1:5">
      <c r="A3" s="5" t="s">
        <v>919</v>
      </c>
      <c r="B3" s="5">
        <v>8</v>
      </c>
    </row>
    <row r="4" spans="1:5">
      <c r="A4" s="5" t="s">
        <v>40</v>
      </c>
      <c r="B4" s="5">
        <v>6</v>
      </c>
    </row>
    <row r="5" spans="1:5">
      <c r="A5" s="5" t="s">
        <v>1200</v>
      </c>
      <c r="B5" s="5">
        <v>2</v>
      </c>
    </row>
    <row r="6" spans="1:5">
      <c r="A6" s="5" t="s">
        <v>784</v>
      </c>
      <c r="B6" s="5">
        <v>2</v>
      </c>
      <c r="D6" s="5" t="s">
        <v>1963</v>
      </c>
      <c r="E6" s="5">
        <f>SUM(B1:B6)</f>
        <v>222</v>
      </c>
    </row>
    <row r="7" spans="1:5">
      <c r="A7" s="4" t="s">
        <v>910</v>
      </c>
      <c r="B7" s="4">
        <v>1</v>
      </c>
    </row>
    <row r="8" spans="1:5">
      <c r="A8" s="4" t="s">
        <v>1581</v>
      </c>
      <c r="B8" s="4">
        <v>1</v>
      </c>
    </row>
    <row r="9" spans="1:5">
      <c r="A9" s="4" t="s">
        <v>677</v>
      </c>
      <c r="B9" s="4">
        <v>2</v>
      </c>
    </row>
    <row r="10" spans="1:5">
      <c r="A10" s="4" t="s">
        <v>1311</v>
      </c>
      <c r="B10" s="4">
        <v>1</v>
      </c>
    </row>
    <row r="11" spans="1:5">
      <c r="A11" s="4" t="s">
        <v>648</v>
      </c>
      <c r="B11" s="4">
        <v>2</v>
      </c>
    </row>
    <row r="12" spans="1:5">
      <c r="A12" s="4" t="s">
        <v>764</v>
      </c>
      <c r="B12" s="4">
        <v>2</v>
      </c>
    </row>
    <row r="13" spans="1:5">
      <c r="A13" s="4" t="s">
        <v>694</v>
      </c>
      <c r="B13" s="4">
        <v>4</v>
      </c>
    </row>
    <row r="14" spans="1:5">
      <c r="A14" s="4" t="s">
        <v>1284</v>
      </c>
      <c r="B14" s="4">
        <v>1</v>
      </c>
    </row>
    <row r="15" spans="1:5">
      <c r="A15" s="4" t="s">
        <v>186</v>
      </c>
      <c r="B15" s="4">
        <v>4</v>
      </c>
    </row>
    <row r="17" spans="3:4">
      <c r="C17" s="3"/>
      <c r="D17" s="3">
        <v>240</v>
      </c>
    </row>
    <row r="18" spans="3:4">
      <c r="C18" s="3" t="s">
        <v>1962</v>
      </c>
      <c r="D18" s="3">
        <f>SUM(B1:B31)</f>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Reig</vt:lpstr>
      <vt:lpstr>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Shuaib Hassan Ali Matrook</dc:creator>
  <cp:lastModifiedBy>DUYGU DELİKANLI</cp:lastModifiedBy>
  <dcterms:created xsi:type="dcterms:W3CDTF">2016-10-19T08:00:02Z</dcterms:created>
  <dcterms:modified xsi:type="dcterms:W3CDTF">2016-10-25T06:21:50Z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2016-10-19T07:32:46+00:00</dcterms:created>
  <dcterms:modified xsi:type="dcterms:W3CDTF">2016-10-19T07:32:46+00:00</dcterms:modified>
  <cp:revision>0</cp:revision>
</cp:coreProperties>
</file>