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05" windowHeight="121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<sst xmlns="http://schemas.openxmlformats.org/spreadsheetml/2006/main" count="41" uniqueCount="33">
  <si>
    <t xml:space="preserve"> 2016 KASIM AYINA AİT KURULAN ve KAPANAN ŞİRKET İSTATİSTİKLERİ</t>
  </si>
  <si>
    <t xml:space="preserve">                                  Faaliyetlere Göre Birikimli Dağılım</t>
  </si>
  <si>
    <t xml:space="preserve"> İktisadi Faaliyetler                     NACE REV.2</t>
  </si>
  <si>
    <t>KASIM 2016</t>
  </si>
  <si>
    <t>OCAK-KASIM 2016</t>
  </si>
  <si>
    <t>Şirket</t>
  </si>
  <si>
    <t>Gerçek Kişi Tic.İşl.</t>
  </si>
  <si>
    <t xml:space="preserve">         Genel toplam</t>
  </si>
  <si>
    <t>Kurulan</t>
  </si>
  <si>
    <t>Kapanan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</si>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</sst>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TL-41F]"/>
  </numFmts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 applyAlignment="1"/>
    <xf numFmtId="0" fontId="1" fillId="0" borderId="0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17" fontId="2" fillId="2" borderId="4" xfId="0" quotePrefix="1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0" fillId="0" borderId="0" xfId="0" applyNumberForma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2" fillId="2" borderId="10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3" borderId="16" xfId="0" applyFont="1" applyFill="1" applyBorder="1" applyAlignment="1">
      <alignment horizontal="right" wrapText="1"/>
    </xf>
    <xf numFmtId="3" fontId="3" fillId="3" borderId="17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sqref="A1:J32"/>
    </sheetView>
  </sheetViews>
  <sheetFormatPr defaultRowHeight="15" x14ac:dyDescent="0.25"/>
  <sheetData>
    <row r="2" spans="1:10" ht="16.5" thickBo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5.75" thickBot="1" x14ac:dyDescent="0.3">
      <c r="B5" s="4"/>
      <c r="C5" s="5"/>
      <c r="D5" s="4"/>
      <c r="E5" s="4"/>
      <c r="F5" s="4"/>
      <c r="G5" s="4"/>
      <c r="H5" s="4"/>
      <c r="I5" s="4"/>
      <c r="J5" s="6"/>
    </row>
    <row r="6" spans="1:10" ht="15.75" thickBot="1" x14ac:dyDescent="0.3">
      <c r="A6" s="7" t="s">
        <v>2</v>
      </c>
      <c r="B6" s="8" t="s">
        <v>3</v>
      </c>
      <c r="C6" s="9"/>
      <c r="D6" s="9"/>
      <c r="E6" s="10"/>
      <c r="F6" s="11" t="s">
        <v>4</v>
      </c>
      <c r="G6" s="12"/>
      <c r="H6" s="12"/>
      <c r="I6" s="13"/>
      <c r="J6" s="14"/>
    </row>
    <row r="7" spans="1:10" ht="15.75" thickBot="1" x14ac:dyDescent="0.3">
      <c r="A7" s="15"/>
      <c r="B7" s="16" t="s">
        <v>5</v>
      </c>
      <c r="C7" s="17"/>
      <c r="D7" s="16" t="s">
        <v>6</v>
      </c>
      <c r="E7" s="17"/>
      <c r="F7" s="16" t="s">
        <v>5</v>
      </c>
      <c r="G7" s="17"/>
      <c r="H7" s="16" t="s">
        <v>6</v>
      </c>
      <c r="I7" s="17"/>
      <c r="J7" s="18"/>
    </row>
    <row r="8" spans="1:10" ht="39.75" thickBot="1" x14ac:dyDescent="0.3">
      <c r="A8" s="19" t="s">
        <v>7</v>
      </c>
      <c r="B8" s="20" t="s">
        <v>8</v>
      </c>
      <c r="C8" s="21" t="s">
        <v>9</v>
      </c>
      <c r="D8" s="20" t="s">
        <v>8</v>
      </c>
      <c r="E8" s="21" t="s">
        <v>9</v>
      </c>
      <c r="F8" s="20" t="s">
        <v>8</v>
      </c>
      <c r="G8" s="21" t="s">
        <v>9</v>
      </c>
      <c r="H8" s="20" t="s">
        <v>8</v>
      </c>
      <c r="I8" s="20" t="s">
        <v>9</v>
      </c>
      <c r="J8" s="18"/>
    </row>
    <row r="9" spans="1:10" ht="46.5" thickBot="1" x14ac:dyDescent="0.3">
      <c r="A9" s="22" t="s">
        <v>10</v>
      </c>
      <c r="B9" s="23">
        <v>78</v>
      </c>
      <c r="C9" s="23">
        <v>24</v>
      </c>
      <c r="D9" s="23">
        <v>27</v>
      </c>
      <c r="E9" s="23">
        <v>50</v>
      </c>
      <c r="F9" s="23">
        <v>1081</v>
      </c>
      <c r="G9" s="23">
        <v>214</v>
      </c>
      <c r="H9" s="23">
        <v>206</v>
      </c>
      <c r="I9" s="23">
        <v>296</v>
      </c>
      <c r="J9" s="18"/>
    </row>
    <row r="10" spans="1:10" ht="46.5" thickBot="1" x14ac:dyDescent="0.3">
      <c r="A10" s="24" t="s">
        <v>11</v>
      </c>
      <c r="B10" s="23">
        <v>45</v>
      </c>
      <c r="C10" s="23">
        <v>7</v>
      </c>
      <c r="D10" s="23">
        <v>6</v>
      </c>
      <c r="E10" s="23">
        <v>9</v>
      </c>
      <c r="F10" s="23">
        <v>383</v>
      </c>
      <c r="G10" s="23">
        <v>61</v>
      </c>
      <c r="H10" s="23">
        <v>57</v>
      </c>
      <c r="I10" s="23">
        <v>27</v>
      </c>
      <c r="J10" s="18"/>
    </row>
    <row r="11" spans="1:10" ht="15.75" thickBot="1" x14ac:dyDescent="0.3">
      <c r="A11" s="24" t="s">
        <v>12</v>
      </c>
      <c r="B11" s="23">
        <v>802</v>
      </c>
      <c r="C11" s="23">
        <v>130</v>
      </c>
      <c r="D11" s="23">
        <v>346</v>
      </c>
      <c r="E11" s="23">
        <v>248</v>
      </c>
      <c r="F11" s="23">
        <v>7956</v>
      </c>
      <c r="G11" s="23">
        <v>1272</v>
      </c>
      <c r="H11" s="23">
        <v>3891</v>
      </c>
      <c r="I11" s="23">
        <v>1791</v>
      </c>
      <c r="J11" s="18"/>
    </row>
    <row r="12" spans="1:10" ht="80.25" thickBot="1" x14ac:dyDescent="0.3">
      <c r="A12" s="24" t="s">
        <v>13</v>
      </c>
      <c r="B12" s="23">
        <v>51</v>
      </c>
      <c r="C12" s="23">
        <v>21</v>
      </c>
      <c r="D12" s="23">
        <v>13</v>
      </c>
      <c r="E12" s="23">
        <v>3</v>
      </c>
      <c r="F12" s="23">
        <v>1339</v>
      </c>
      <c r="G12" s="23">
        <v>227</v>
      </c>
      <c r="H12" s="23">
        <v>147</v>
      </c>
      <c r="I12" s="23">
        <v>17</v>
      </c>
      <c r="J12" s="18"/>
    </row>
    <row r="13" spans="1:10" ht="102.75" thickBot="1" x14ac:dyDescent="0.3">
      <c r="A13" s="24" t="s">
        <v>14</v>
      </c>
      <c r="B13" s="23">
        <v>12</v>
      </c>
      <c r="C13" s="23">
        <v>3</v>
      </c>
      <c r="D13" s="23">
        <v>2</v>
      </c>
      <c r="E13" s="23">
        <v>4</v>
      </c>
      <c r="F13" s="23">
        <v>166</v>
      </c>
      <c r="G13" s="23">
        <v>19</v>
      </c>
      <c r="H13" s="23">
        <v>72</v>
      </c>
      <c r="I13" s="23">
        <v>25</v>
      </c>
      <c r="J13" s="18"/>
    </row>
    <row r="14" spans="1:10" ht="15.75" thickBot="1" x14ac:dyDescent="0.3">
      <c r="A14" s="24" t="s">
        <v>15</v>
      </c>
      <c r="B14" s="23">
        <v>981</v>
      </c>
      <c r="C14" s="23">
        <v>89</v>
      </c>
      <c r="D14" s="23">
        <v>1081</v>
      </c>
      <c r="E14" s="23">
        <v>372</v>
      </c>
      <c r="F14" s="23">
        <v>10806</v>
      </c>
      <c r="G14" s="23">
        <v>973</v>
      </c>
      <c r="H14" s="23">
        <v>10699</v>
      </c>
      <c r="I14" s="23">
        <v>2591</v>
      </c>
      <c r="J14" s="18"/>
    </row>
    <row r="15" spans="1:10" ht="125.25" thickBot="1" x14ac:dyDescent="0.3">
      <c r="A15" s="24" t="s">
        <v>16</v>
      </c>
      <c r="B15" s="23">
        <v>1668</v>
      </c>
      <c r="C15" s="23">
        <v>352</v>
      </c>
      <c r="D15" s="23">
        <v>1101</v>
      </c>
      <c r="E15" s="23">
        <v>1000</v>
      </c>
      <c r="F15" s="23">
        <v>17143</v>
      </c>
      <c r="G15" s="23">
        <v>3074</v>
      </c>
      <c r="H15" s="23">
        <v>11783</v>
      </c>
      <c r="I15" s="23">
        <v>7877</v>
      </c>
      <c r="J15" s="18"/>
    </row>
    <row r="16" spans="1:10" ht="46.5" thickBot="1" x14ac:dyDescent="0.3">
      <c r="A16" s="24" t="s">
        <v>17</v>
      </c>
      <c r="B16" s="23">
        <v>208</v>
      </c>
      <c r="C16" s="23">
        <v>31</v>
      </c>
      <c r="D16" s="23">
        <v>152</v>
      </c>
      <c r="E16" s="23">
        <v>129</v>
      </c>
      <c r="F16" s="23">
        <v>2009</v>
      </c>
      <c r="G16" s="23">
        <v>380</v>
      </c>
      <c r="H16" s="23">
        <v>1491</v>
      </c>
      <c r="I16" s="23">
        <v>787</v>
      </c>
      <c r="J16" s="18"/>
    </row>
    <row r="17" spans="1:10" ht="80.25" thickBot="1" x14ac:dyDescent="0.3">
      <c r="A17" s="24" t="s">
        <v>18</v>
      </c>
      <c r="B17" s="23">
        <v>320</v>
      </c>
      <c r="C17" s="23">
        <v>50</v>
      </c>
      <c r="D17" s="23">
        <v>198</v>
      </c>
      <c r="E17" s="23">
        <v>181</v>
      </c>
      <c r="F17" s="23">
        <v>3245</v>
      </c>
      <c r="G17" s="23">
        <v>347</v>
      </c>
      <c r="H17" s="23">
        <v>2229</v>
      </c>
      <c r="I17" s="23">
        <v>1249</v>
      </c>
      <c r="J17" s="18"/>
    </row>
    <row r="18" spans="1:10" ht="24" thickBot="1" x14ac:dyDescent="0.3">
      <c r="A18" s="24" t="s">
        <v>19</v>
      </c>
      <c r="B18" s="23">
        <v>171</v>
      </c>
      <c r="C18" s="23">
        <v>51</v>
      </c>
      <c r="D18" s="23">
        <v>55</v>
      </c>
      <c r="E18" s="23">
        <v>39</v>
      </c>
      <c r="F18" s="23">
        <v>1965</v>
      </c>
      <c r="G18" s="23">
        <v>357</v>
      </c>
      <c r="H18" s="23">
        <v>624</v>
      </c>
      <c r="I18" s="23">
        <v>277</v>
      </c>
      <c r="J18" s="18"/>
    </row>
    <row r="19" spans="1:10" ht="46.5" thickBot="1" x14ac:dyDescent="0.3">
      <c r="A19" s="24" t="s">
        <v>20</v>
      </c>
      <c r="B19" s="23">
        <v>65</v>
      </c>
      <c r="C19" s="23">
        <v>7</v>
      </c>
      <c r="D19" s="23">
        <v>34</v>
      </c>
      <c r="E19" s="23">
        <v>37</v>
      </c>
      <c r="F19" s="23">
        <v>640</v>
      </c>
      <c r="G19" s="23">
        <v>150</v>
      </c>
      <c r="H19" s="23">
        <v>333</v>
      </c>
      <c r="I19" s="23">
        <v>232</v>
      </c>
      <c r="J19" s="18"/>
    </row>
    <row r="20" spans="1:10" ht="57.75" thickBot="1" x14ac:dyDescent="0.3">
      <c r="A20" s="24" t="s">
        <v>21</v>
      </c>
      <c r="B20" s="23">
        <v>132</v>
      </c>
      <c r="C20" s="23">
        <v>13</v>
      </c>
      <c r="D20" s="23">
        <v>58</v>
      </c>
      <c r="E20" s="23">
        <v>54</v>
      </c>
      <c r="F20" s="23">
        <v>1288</v>
      </c>
      <c r="G20" s="23">
        <v>169</v>
      </c>
      <c r="H20" s="23">
        <v>759</v>
      </c>
      <c r="I20" s="23">
        <v>433</v>
      </c>
      <c r="J20" s="18"/>
    </row>
    <row r="21" spans="1:10" ht="57.75" thickBot="1" x14ac:dyDescent="0.3">
      <c r="A21" s="24" t="s">
        <v>22</v>
      </c>
      <c r="B21" s="23">
        <v>449</v>
      </c>
      <c r="C21" s="23">
        <v>66</v>
      </c>
      <c r="D21" s="23">
        <v>165</v>
      </c>
      <c r="E21" s="23">
        <v>86</v>
      </c>
      <c r="F21" s="23">
        <v>4793</v>
      </c>
      <c r="G21" s="23">
        <v>700</v>
      </c>
      <c r="H21" s="23">
        <v>1956</v>
      </c>
      <c r="I21" s="23">
        <v>698</v>
      </c>
      <c r="J21" s="18"/>
    </row>
    <row r="22" spans="1:10" ht="57.75" thickBot="1" x14ac:dyDescent="0.3">
      <c r="A22" s="24" t="s">
        <v>23</v>
      </c>
      <c r="B22" s="23">
        <v>247</v>
      </c>
      <c r="C22" s="23">
        <v>30</v>
      </c>
      <c r="D22" s="23">
        <v>50</v>
      </c>
      <c r="E22" s="23">
        <v>39</v>
      </c>
      <c r="F22" s="23">
        <v>2564</v>
      </c>
      <c r="G22" s="23">
        <v>270</v>
      </c>
      <c r="H22" s="23">
        <v>811</v>
      </c>
      <c r="I22" s="23">
        <v>299</v>
      </c>
      <c r="J22" s="18"/>
    </row>
    <row r="23" spans="1:10" ht="80.25" thickBot="1" x14ac:dyDescent="0.3">
      <c r="A23" s="24" t="s">
        <v>24</v>
      </c>
      <c r="B23" s="23">
        <v>6</v>
      </c>
      <c r="C23" s="23">
        <v>1</v>
      </c>
      <c r="D23" s="23">
        <v>2</v>
      </c>
      <c r="E23" s="23">
        <v>4</v>
      </c>
      <c r="F23" s="23">
        <v>80</v>
      </c>
      <c r="G23" s="23">
        <v>23</v>
      </c>
      <c r="H23" s="23">
        <v>11</v>
      </c>
      <c r="I23" s="23">
        <v>11</v>
      </c>
      <c r="J23" s="18"/>
    </row>
    <row r="24" spans="1:10" ht="15.75" thickBot="1" x14ac:dyDescent="0.3">
      <c r="A24" s="24" t="s">
        <v>25</v>
      </c>
      <c r="B24" s="23">
        <v>101</v>
      </c>
      <c r="C24" s="23">
        <v>153</v>
      </c>
      <c r="D24" s="23">
        <v>63</v>
      </c>
      <c r="E24" s="23">
        <v>45</v>
      </c>
      <c r="F24" s="23">
        <v>1542</v>
      </c>
      <c r="G24" s="23">
        <v>715</v>
      </c>
      <c r="H24" s="23">
        <v>807</v>
      </c>
      <c r="I24" s="23">
        <v>329</v>
      </c>
      <c r="J24" s="18"/>
    </row>
    <row r="25" spans="1:10" ht="69" thickBot="1" x14ac:dyDescent="0.3">
      <c r="A25" s="24" t="s">
        <v>26</v>
      </c>
      <c r="B25" s="23">
        <v>117</v>
      </c>
      <c r="C25" s="23">
        <v>31</v>
      </c>
      <c r="D25" s="23">
        <v>22</v>
      </c>
      <c r="E25" s="23">
        <v>9</v>
      </c>
      <c r="F25" s="23">
        <v>1139</v>
      </c>
      <c r="G25" s="23">
        <v>245</v>
      </c>
      <c r="H25" s="23">
        <v>174</v>
      </c>
      <c r="I25" s="23">
        <v>77</v>
      </c>
      <c r="J25" s="18"/>
    </row>
    <row r="26" spans="1:10" ht="57.75" thickBot="1" x14ac:dyDescent="0.3">
      <c r="A26" s="24" t="s">
        <v>27</v>
      </c>
      <c r="B26" s="23">
        <v>31</v>
      </c>
      <c r="C26" s="23">
        <v>5</v>
      </c>
      <c r="D26" s="23">
        <v>28</v>
      </c>
      <c r="E26" s="23">
        <v>22</v>
      </c>
      <c r="F26" s="23">
        <v>354</v>
      </c>
      <c r="G26" s="23">
        <v>42</v>
      </c>
      <c r="H26" s="23">
        <v>303</v>
      </c>
      <c r="I26" s="23">
        <v>163</v>
      </c>
      <c r="J26" s="18"/>
    </row>
    <row r="27" spans="1:10" ht="46.5" thickBot="1" x14ac:dyDescent="0.3">
      <c r="A27" s="24" t="s">
        <v>28</v>
      </c>
      <c r="B27" s="23">
        <v>42</v>
      </c>
      <c r="C27" s="23">
        <v>9</v>
      </c>
      <c r="D27" s="23">
        <v>26</v>
      </c>
      <c r="E27" s="23">
        <v>31</v>
      </c>
      <c r="F27" s="23">
        <v>398</v>
      </c>
      <c r="G27" s="23">
        <v>65</v>
      </c>
      <c r="H27" s="23">
        <v>360</v>
      </c>
      <c r="I27" s="23">
        <v>258</v>
      </c>
      <c r="J27" s="18"/>
    </row>
    <row r="28" spans="1:10" ht="237.75" thickBot="1" x14ac:dyDescent="0.3">
      <c r="A28" s="24" t="s">
        <v>29</v>
      </c>
      <c r="B28" s="23">
        <v>0</v>
      </c>
      <c r="C28" s="23">
        <v>0</v>
      </c>
      <c r="D28" s="23">
        <v>0</v>
      </c>
      <c r="E28" s="23">
        <v>1</v>
      </c>
      <c r="F28" s="23">
        <v>0</v>
      </c>
      <c r="G28" s="23">
        <v>2</v>
      </c>
      <c r="H28" s="23">
        <v>0</v>
      </c>
      <c r="I28" s="23">
        <v>2</v>
      </c>
      <c r="J28" s="18"/>
    </row>
    <row r="29" spans="1:10" ht="102.75" thickBot="1" x14ac:dyDescent="0.3">
      <c r="A29" s="25" t="s">
        <v>30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18"/>
    </row>
    <row r="30" spans="1:10" ht="15.75" thickBot="1" x14ac:dyDescent="0.3">
      <c r="A30" s="26" t="s">
        <v>31</v>
      </c>
      <c r="B30" s="27">
        <f>SUM(B9:B29)</f>
        <v>5526</v>
      </c>
      <c r="C30" s="27">
        <f t="shared" ref="C30:I30" si="0">SUM(C9:C29)</f>
        <v>1073</v>
      </c>
      <c r="D30" s="27">
        <f t="shared" si="0"/>
        <v>3429</v>
      </c>
      <c r="E30" s="27">
        <f t="shared" si="0"/>
        <v>2363</v>
      </c>
      <c r="F30" s="27">
        <f t="shared" si="0"/>
        <v>58891</v>
      </c>
      <c r="G30" s="27">
        <f t="shared" si="0"/>
        <v>9305</v>
      </c>
      <c r="H30" s="27">
        <f t="shared" si="0"/>
        <v>36713</v>
      </c>
      <c r="I30" s="28">
        <f t="shared" si="0"/>
        <v>17439</v>
      </c>
      <c r="J30" s="18"/>
    </row>
    <row r="31" spans="1:10" x14ac:dyDescent="0.25">
      <c r="A31" s="29" t="s">
        <v>32</v>
      </c>
      <c r="J31" s="18"/>
    </row>
  </sheetData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2016-12-16T06:54:20Z</dcterms:created>
  <dcterms:modified xsi:type="dcterms:W3CDTF">2016-12-16T06:54:35Z</dcterms:modified>
</cp:coreProperties>
</file>